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E:\File bao cao goc\1. Báo cáo KQKD\9T2018\"/>
    </mc:Choice>
  </mc:AlternateContent>
  <bookViews>
    <workbookView xWindow="0" yWindow="0" windowWidth="14370" windowHeight="11460" tabRatio="770"/>
  </bookViews>
  <sheets>
    <sheet name="Tổng quan" sheetId="6" r:id="rId1"/>
    <sheet name="Ngành" sheetId="4" r:id="rId2"/>
    <sheet name="Doanh nghiệp" sheetId="3" r:id="rId3"/>
    <sheet name="Ngân hàng" sheetId="7" r:id="rId4"/>
    <sheet name="Overview" sheetId="15" r:id="rId5"/>
    <sheet name="Sector" sheetId="12" r:id="rId6"/>
    <sheet name="Company" sheetId="11" r:id="rId7"/>
    <sheet name="Banking" sheetId="17" r:id="rId8"/>
  </sheets>
  <definedNames>
    <definedName name="_xlnm._FilterDatabase" localSheetId="7" hidden="1">Banking!$B$13:$EK$13</definedName>
    <definedName name="_xlnm._FilterDatabase" localSheetId="6" hidden="1">Company!$B$13:$BC$13</definedName>
    <definedName name="_xlnm._FilterDatabase" localSheetId="2" hidden="1">'Doanh nghiệp'!$B$15:$BC$15</definedName>
    <definedName name="_xlnm._FilterDatabase" localSheetId="3" hidden="1">'Ngân hàng'!$B$13:$EK$31</definedName>
    <definedName name="_xlnm._FilterDatabase" localSheetId="1" hidden="1">Ngành!$B$13:$AY$13</definedName>
    <definedName name="_xlnm._FilterDatabase" localSheetId="4" hidden="1">Overview!$B$23:$G$23</definedName>
    <definedName name="_xlnm._FilterDatabase" localSheetId="5" hidden="1">Sector!$B$13:$AY$13</definedName>
    <definedName name="_xlnm._FilterDatabase" localSheetId="0" hidden="1">'Tổng quan'!$B$23:$G$23</definedName>
  </definedNames>
  <calcPr calcId="152511" concurrentCalc="0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<sst xmlns="http://schemas.openxmlformats.org/spreadsheetml/2006/main" count="13680" uniqueCount="2909">
  <si>
    <t>STT</t>
  </si>
  <si>
    <t>Mã CK</t>
  </si>
  <si>
    <t>Tên</t>
  </si>
  <si>
    <t>Sàn</t>
  </si>
  <si>
    <t>Tên đầy đủ</t>
  </si>
  <si>
    <t>Ticker</t>
  </si>
  <si>
    <t>AAA</t>
  </si>
  <si>
    <t>HOSE</t>
  </si>
  <si>
    <t>Công ty Cổ phần Nhựa và Môi trường xanh An Phát</t>
  </si>
  <si>
    <t>AAM</t>
  </si>
  <si>
    <t>Công ty Cổ Phần Thủy Sản Mê Kông</t>
  </si>
  <si>
    <t>AAV</t>
  </si>
  <si>
    <t>HNX</t>
  </si>
  <si>
    <t>Công ty Cổ phần Việt Tiên Sơn Địa ốc</t>
  </si>
  <si>
    <t>UPCOM</t>
  </si>
  <si>
    <t>ABI</t>
  </si>
  <si>
    <t>Công ty Cổ phần Bảo hiểm Ngân hàng Nông Nghiệp</t>
  </si>
  <si>
    <t>ABT</t>
  </si>
  <si>
    <t>Công ty Cổ phần Xuất nhập khẩu Thủy sản Bến Tre</t>
  </si>
  <si>
    <t>ACB</t>
  </si>
  <si>
    <t>Ngân hàng Á Châu</t>
  </si>
  <si>
    <t>Ngân hàng Thương mại Cổ phần Á Châu</t>
  </si>
  <si>
    <t>ACC</t>
  </si>
  <si>
    <t>Công ty Cổ phần Bê tông Becamex</t>
  </si>
  <si>
    <t>ACL</t>
  </si>
  <si>
    <t>Công ty Cổ phần Xuất nhập khẩu Thủy sản Cửu Long An Giang</t>
  </si>
  <si>
    <t>ACM</t>
  </si>
  <si>
    <t>Công ty Cổ phần Tập đoàn Khoáng sản Á Cường</t>
  </si>
  <si>
    <t>ACV</t>
  </si>
  <si>
    <t>Tổng Công ty Cảng Hàng không Việt Nam - Công ty Cổ phần</t>
  </si>
  <si>
    <t>AGF</t>
  </si>
  <si>
    <t>Công ty Cổ phần Xuất nhập khẩu Thủy sản An Giang</t>
  </si>
  <si>
    <t>AGM</t>
  </si>
  <si>
    <t>Công ty Cổ phần Xuất nhập khẩu An Giang</t>
  </si>
  <si>
    <t>CAG</t>
  </si>
  <si>
    <t>Công ty Cổ phần Cảng An Giang</t>
  </si>
  <si>
    <t>LTG</t>
  </si>
  <si>
    <t>Công ty Cổ phần Tập đoàn Lộc Trời</t>
  </si>
  <si>
    <t>AGR</t>
  </si>
  <si>
    <t>Công ty Cổ phần Chứng khoán AGRIBANK</t>
  </si>
  <si>
    <t>ALT</t>
  </si>
  <si>
    <t>Công ty Cổ phần Văn hóa Tân Bình</t>
  </si>
  <si>
    <t>AMC</t>
  </si>
  <si>
    <t>Công ty Cổ phần Khoáng sản Á Châu</t>
  </si>
  <si>
    <t>AMD</t>
  </si>
  <si>
    <t>Công ty Cổ phần Đầu tư và Khoáng sản FLC AMD</t>
  </si>
  <si>
    <t>AME</t>
  </si>
  <si>
    <t>Công ty cổ phần Alphanam E&amp;C</t>
  </si>
  <si>
    <t>AMV</t>
  </si>
  <si>
    <t>Công ty Cổ phần Sản xuất Kinh doanh Dược và Trang thiết bị Y tế Việt Mỹ</t>
  </si>
  <si>
    <t>ANV</t>
  </si>
  <si>
    <t>Công ty Cổ phần Nam Việt</t>
  </si>
  <si>
    <t>APC</t>
  </si>
  <si>
    <t>Công ty Cổ phần Chiếu xạ An Phú</t>
  </si>
  <si>
    <t>APG</t>
  </si>
  <si>
    <t>Công ty Cổ phần Chứng khoán An Phát</t>
  </si>
  <si>
    <t>APP</t>
  </si>
  <si>
    <t>Công ty Cổ phần Phát triển Phụ gia và Sản phẩm dầu mỏ</t>
  </si>
  <si>
    <t>APS</t>
  </si>
  <si>
    <t>Công ty Cổ phần Chứng khoán Châu Á - Thái Bình Dương</t>
  </si>
  <si>
    <t>HII</t>
  </si>
  <si>
    <t>Công ty Cổ phần An Tiến Industries</t>
  </si>
  <si>
    <t>ARM</t>
  </si>
  <si>
    <t>Công ty Cổ phần Xuất nhập khẩu Hàng không</t>
  </si>
  <si>
    <t>ASM</t>
  </si>
  <si>
    <t>Công ty Cổ phần Tập đoàn Sao Mai</t>
  </si>
  <si>
    <t>ASP</t>
  </si>
  <si>
    <t>Công ty Cổ phần Tập đoàn Dầu khí An Pha</t>
  </si>
  <si>
    <t>ATG</t>
  </si>
  <si>
    <t>Công ty Cổ phần An Trường An</t>
  </si>
  <si>
    <t>ATB</t>
  </si>
  <si>
    <t>Công ty Cổ phần An Thịnh</t>
  </si>
  <si>
    <t>ATS</t>
  </si>
  <si>
    <t>Công ty Cổ phần Suất ăn công nghiệp Atesco</t>
  </si>
  <si>
    <t>AVF</t>
  </si>
  <si>
    <t>Công ty Cổ phần Việt An</t>
  </si>
  <si>
    <t>AVC</t>
  </si>
  <si>
    <t>Công ty Cổ phần Thủy điện A Vương</t>
  </si>
  <si>
    <t>BRR</t>
  </si>
  <si>
    <t>Công ty Cổ phần Cao su Bà Rịa</t>
  </si>
  <si>
    <t>BBC</t>
  </si>
  <si>
    <t>Công ty Cổ phần Bibica</t>
  </si>
  <si>
    <t>VLB</t>
  </si>
  <si>
    <t>Công ty Cổ phần Xây dựng và Sản xuất Vật liệu Xây dựng Biên Hòa</t>
  </si>
  <si>
    <t>BBS</t>
  </si>
  <si>
    <t>Công ty Cổ phần VICEM Bao bì Bút Sơn</t>
  </si>
  <si>
    <t>BCC</t>
  </si>
  <si>
    <t>Công ty Cổ phần Xi măng Bỉm Sơn</t>
  </si>
  <si>
    <t>BCE</t>
  </si>
  <si>
    <t>Công ty Cổ phần Xây dựng và Giao thông Bình Dương</t>
  </si>
  <si>
    <t>BDB</t>
  </si>
  <si>
    <t>Công ty Cổ phần Sách và Thiết bị Bình Định</t>
  </si>
  <si>
    <t>BFC</t>
  </si>
  <si>
    <t>Công ty Cổ phần Phân bón Bình Điền</t>
  </si>
  <si>
    <t>BSA</t>
  </si>
  <si>
    <t>Công ty Cổ phần Thủy điện Buôn Đôn</t>
  </si>
  <si>
    <t>BDW</t>
  </si>
  <si>
    <t>Công ty Cổ phần Cấp thoát nước Bình Định</t>
  </si>
  <si>
    <t>BED</t>
  </si>
  <si>
    <t>Công ty Cổ phần Sách và Thiết bị trường học Đà Nẵng</t>
  </si>
  <si>
    <t>BGW</t>
  </si>
  <si>
    <t>Công ty Cổ phần Nước sạch Bắc Giang</t>
  </si>
  <si>
    <t>BHA</t>
  </si>
  <si>
    <t>Công ty cổ phần Thủy điện Bắc Hà</t>
  </si>
  <si>
    <t>BHN</t>
  </si>
  <si>
    <t>Tổng Công ty Cổ phần Bia - Rượu - Nước giải khát Hà Nội</t>
  </si>
  <si>
    <t>BIC</t>
  </si>
  <si>
    <t>Tổng Công ty Cổ phần Bảo hiểm Ngân hàng Đầu tư và Phát triển Việt Nam</t>
  </si>
  <si>
    <t>BID</t>
  </si>
  <si>
    <t>BIDV</t>
  </si>
  <si>
    <t>Ngân hàng Thương mại Cổ phần Đầu tư và Phát triển Việt Nam</t>
  </si>
  <si>
    <t>DBD</t>
  </si>
  <si>
    <t>Công ty Cổ phần Dược - Trang thiết bị y tế Bình Định</t>
  </si>
  <si>
    <t>BII</t>
  </si>
  <si>
    <t>Công ty Cổ phần Đầu tư và Phát triển Công nghiệp Bảo Thư</t>
  </si>
  <si>
    <t>BWE</t>
  </si>
  <si>
    <t>Công ty Cổ phần Nước - Môi trường Bình Dương</t>
  </si>
  <si>
    <t>BKC</t>
  </si>
  <si>
    <t>Công ty Cổ phần Khoáng sản Bắc Kạn</t>
  </si>
  <si>
    <t>BLF</t>
  </si>
  <si>
    <t>Công ty Cổ phần Thủy sản Bạc Liêu</t>
  </si>
  <si>
    <t>BLI</t>
  </si>
  <si>
    <t>Tổng Công ty Cổ phần Bảo hiểm Bảo Long</t>
  </si>
  <si>
    <t>MH3</t>
  </si>
  <si>
    <t>Công ty Cổ phần Khu công nghiệp Cao su Bình Long</t>
  </si>
  <si>
    <t>BMC</t>
  </si>
  <si>
    <t>Công ty Cổ phần Khoáng sản Bình Định</t>
  </si>
  <si>
    <t>BMI</t>
  </si>
  <si>
    <t>Tổng Công ty Cổ phần Bảo Minh</t>
  </si>
  <si>
    <t>BMP</t>
  </si>
  <si>
    <t>Công ty Cổ phần Nhựa Bình Minh</t>
  </si>
  <si>
    <t>BMS</t>
  </si>
  <si>
    <t>Công ty Cổ phần Chứng khoán Bảo Minh</t>
  </si>
  <si>
    <t>BPC</t>
  </si>
  <si>
    <t>Công ty Cổ phần Vicem Bao bì Bỉm Sơn</t>
  </si>
  <si>
    <t>BRC</t>
  </si>
  <si>
    <t>Công ty Cổ phần Cao su Bến Thành</t>
  </si>
  <si>
    <t>BSC</t>
  </si>
  <si>
    <t>Công ty Cổ phần Dịch vụ Bến Thành</t>
  </si>
  <si>
    <t>BSP</t>
  </si>
  <si>
    <t>Công ty Cổ phần Bia Sài Gòn - Phú Thọ</t>
  </si>
  <si>
    <t>BSI</t>
  </si>
  <si>
    <t>Công ty Cổ phần Chứng khoán Ngân hàng Đầu tư và Phát triển Việt Nam</t>
  </si>
  <si>
    <t>BSR</t>
  </si>
  <si>
    <t>Công ty Cổ phần Lọc - Hóa dầu Bình Sơn</t>
  </si>
  <si>
    <t>BST</t>
  </si>
  <si>
    <t>Công ty Cổ phần Sách và Thiết bị Bình Thuận</t>
  </si>
  <si>
    <t>BTP</t>
  </si>
  <si>
    <t>Công ty Cổ phần Nhiệt điện Bà Rịa</t>
  </si>
  <si>
    <t>BTT</t>
  </si>
  <si>
    <t>Công ty Cổ phần Thương mại - Dịch vụ Bến Thành</t>
  </si>
  <si>
    <t>BVH</t>
  </si>
  <si>
    <t>Tập đoàn Bảo Việt</t>
  </si>
  <si>
    <t>BVS</t>
  </si>
  <si>
    <t>Công ty Cổ phần Chứng khoán Bảo Việt</t>
  </si>
  <si>
    <t>BWS</t>
  </si>
  <si>
    <t>Công ty Cổ phần Cấp Nước Bà Rịa Vũng Tàu</t>
  </si>
  <si>
    <t>BXH</t>
  </si>
  <si>
    <t>Công ty Cổ phần VICEM Bao bì Hải Phòng</t>
  </si>
  <si>
    <t>C69</t>
  </si>
  <si>
    <t>Công ty Cổ phần Xây dựng 1369</t>
  </si>
  <si>
    <t>C21</t>
  </si>
  <si>
    <t>Công ty Cổ phần Thế kỷ 21</t>
  </si>
  <si>
    <t>C32</t>
  </si>
  <si>
    <t>Công ty Cổ phần Đầu tư Xây dựng 3-2</t>
  </si>
  <si>
    <t>C47</t>
  </si>
  <si>
    <t>Công ty Cổ phần Xây dựng 47</t>
  </si>
  <si>
    <t>C92</t>
  </si>
  <si>
    <t>Công ty Cổ phần Xây dựng và Đầu tư 492</t>
  </si>
  <si>
    <t>CCT</t>
  </si>
  <si>
    <t>Công ty Cổ phần Cảng Cần Thơ</t>
  </si>
  <si>
    <t>CAP</t>
  </si>
  <si>
    <t>Công ty Cổ phần Lâm Nông sản Thực phẩm Yên Bái</t>
  </si>
  <si>
    <t>CAV</t>
  </si>
  <si>
    <t>Công ty Cổ phần Dây cáp điện Việt Nam</t>
  </si>
  <si>
    <t>CCI</t>
  </si>
  <si>
    <t>Công ty Cổ phần Đầu tư Phát triển Công nghiệp Thương mại Củ Chi</t>
  </si>
  <si>
    <t>CCL</t>
  </si>
  <si>
    <t>Công ty Cổ phần Đầu tư và Phát triển Đô thị Dầu khí Cửu Long</t>
  </si>
  <si>
    <t>VSM</t>
  </si>
  <si>
    <t>Công ty Cổ phần Container Miền Trung</t>
  </si>
  <si>
    <t>CCM</t>
  </si>
  <si>
    <t>Công ty Cổ phần Khoáng sản và Xi măng Cần Thơ</t>
  </si>
  <si>
    <t>CCR</t>
  </si>
  <si>
    <t>Công ty Cổ phần Cảng Cam Ranh</t>
  </si>
  <si>
    <t>CDC</t>
  </si>
  <si>
    <t>Công ty Cổ phần Chương Dương</t>
  </si>
  <si>
    <t>CDO</t>
  </si>
  <si>
    <t>Công ty Cổ phần Tư vấn Thiết kế và Phát triển Đô thị</t>
  </si>
  <si>
    <t>CEE</t>
  </si>
  <si>
    <t>Công ty Cổ phần Xây dựng Hạ tầng CII</t>
  </si>
  <si>
    <t>STK</t>
  </si>
  <si>
    <t>Công ty Cổ phần Sợi Thế Kỷ</t>
  </si>
  <si>
    <t>CEO</t>
  </si>
  <si>
    <t>Công ty Cổ phần Tập đoàn C.E.O</t>
  </si>
  <si>
    <t>CLX</t>
  </si>
  <si>
    <t>Công ty Cổ phần Xuất nhập khẩu và Đầu tư Chợ Lớn (CHOLIMEX)</t>
  </si>
  <si>
    <t>CHP</t>
  </si>
  <si>
    <t>Công ty Cổ phần Thủy điện Miền Trung</t>
  </si>
  <si>
    <t>CIG</t>
  </si>
  <si>
    <t>Công ty Cổ phần COMA 18</t>
  </si>
  <si>
    <t>CII</t>
  </si>
  <si>
    <t>Công ty Cổ phần Đầu tư Hạ tầng Kỹ thuật TP.HCM</t>
  </si>
  <si>
    <t>CBI</t>
  </si>
  <si>
    <t>Công ty Cổ phần Gang thép Cao Bằng</t>
  </si>
  <si>
    <t>CJC</t>
  </si>
  <si>
    <t>Công ty Cổ phần Cơ điện Miền Trung</t>
  </si>
  <si>
    <t>CKD</t>
  </si>
  <si>
    <t>Công ty Cổ phần Cơ khí Đông Anh Licogi</t>
  </si>
  <si>
    <t>CKV</t>
  </si>
  <si>
    <t>Công ty Cổ phần CokyVina</t>
  </si>
  <si>
    <t>CLC</t>
  </si>
  <si>
    <t>Công ty Cổ phần Cát Lợi</t>
  </si>
  <si>
    <t>CLG</t>
  </si>
  <si>
    <t>Công ty Cổ phần Đầu tư và Phát triển Nhà đất Cotec</t>
  </si>
  <si>
    <t>CLL</t>
  </si>
  <si>
    <t>Công ty Cổ phần Cảng Cát Lái</t>
  </si>
  <si>
    <t>CMC</t>
  </si>
  <si>
    <t>Công ty Cổ phần Đầu tư CMC</t>
  </si>
  <si>
    <t>CMG</t>
  </si>
  <si>
    <t>Công ty Cổ phần Tập đoàn Công nghệ CMC</t>
  </si>
  <si>
    <t>CMP</t>
  </si>
  <si>
    <t>Công ty Cổ phần Cảng Chân Mây</t>
  </si>
  <si>
    <t>CMS</t>
  </si>
  <si>
    <t>Công ty Cổ phần Xây dựng và Nhân lực Việt Nam</t>
  </si>
  <si>
    <t>CMT</t>
  </si>
  <si>
    <t>Công ty Cổ phần Công nghệ mạng và Truyền thông</t>
  </si>
  <si>
    <t>CMV</t>
  </si>
  <si>
    <t>Công ty Cổ phần Thương nghiệp Cà Mau</t>
  </si>
  <si>
    <t>CMX</t>
  </si>
  <si>
    <t>Công ty Cổ phần CAMIMEX Group</t>
  </si>
  <si>
    <t>CNG</t>
  </si>
  <si>
    <t>Công ty Cổ phần CNG Việt Nam</t>
  </si>
  <si>
    <t>CNH</t>
  </si>
  <si>
    <t>Công ty Cổ phần Cảng Nha Trang</t>
  </si>
  <si>
    <t>COM</t>
  </si>
  <si>
    <t>Công ty Cổ phần Vật tư Xăng dầu</t>
  </si>
  <si>
    <t>CPC</t>
  </si>
  <si>
    <t>Công ty Cổ phần Thuốc sát trùng Cần Thơ</t>
  </si>
  <si>
    <t>DP1</t>
  </si>
  <si>
    <t>Công ty Cổ phần Dược phẩm Trung ương CPC1</t>
  </si>
  <si>
    <t>CPI</t>
  </si>
  <si>
    <t>Công ty Cổ phần Đầu tư Cảng Cái Lân</t>
  </si>
  <si>
    <t>NCP</t>
  </si>
  <si>
    <t>Công ty Cổ phần Nhiệt điện Cẩm Phả - TKV</t>
  </si>
  <si>
    <t>CRC</t>
  </si>
  <si>
    <t>Công ty Cổ phần Create Capital Việt Nam</t>
  </si>
  <si>
    <t>CSC</t>
  </si>
  <si>
    <t>Công ty Cổ phần Tập đoàn COTANA</t>
  </si>
  <si>
    <t>SGP</t>
  </si>
  <si>
    <t>Công ty Cổ phần Cảng Sài Gòn</t>
  </si>
  <si>
    <t>CSM</t>
  </si>
  <si>
    <t>Công ty Cổ phần Công nghiệp Cao su Miền Nam</t>
  </si>
  <si>
    <t>CSV</t>
  </si>
  <si>
    <t>Công ty Cổ phần Hóa chất Cơ bản miền Nam</t>
  </si>
  <si>
    <t>CT6</t>
  </si>
  <si>
    <t>Công ty Cổ phần Công trình 6</t>
  </si>
  <si>
    <t>CTB</t>
  </si>
  <si>
    <t>Công ty Cổ phần Chế tạo Bơm Hải Dương</t>
  </si>
  <si>
    <t>CTC</t>
  </si>
  <si>
    <t>Công ty Cổ phần Gia Lai CTC</t>
  </si>
  <si>
    <t>CTD</t>
  </si>
  <si>
    <t>Công ty Cổ phần Xây dựng Coteccons</t>
  </si>
  <si>
    <t>CTF</t>
  </si>
  <si>
    <t>Công ty Cổ phần City Auto</t>
  </si>
  <si>
    <t>CTG</t>
  </si>
  <si>
    <t>VIETINBANK</t>
  </si>
  <si>
    <t>Ngân hàng TMCP Công thương Việt Nam</t>
  </si>
  <si>
    <t>GTS</t>
  </si>
  <si>
    <t>Công ty Cổ phần Công trình Giao thông Sài Gòn</t>
  </si>
  <si>
    <t>CTI</t>
  </si>
  <si>
    <t>Công ty Cổ phần Đầu tư Phát triển Cường Thuận IDICO</t>
  </si>
  <si>
    <t>CTP</t>
  </si>
  <si>
    <t>Công ty Cổ phần Cà phê Thương Phú</t>
  </si>
  <si>
    <t>CTR</t>
  </si>
  <si>
    <t>Tổng Công ty Cổ phần Công trình Viettel</t>
  </si>
  <si>
    <t>CTS</t>
  </si>
  <si>
    <t>Công ty Cổ phần Chứng khoán Ngân hàng Công thương Việt Nam</t>
  </si>
  <si>
    <t>CTT</t>
  </si>
  <si>
    <t>Công ty Cổ phần Chế tạo máy Vinacomin</t>
  </si>
  <si>
    <t>TTS</t>
  </si>
  <si>
    <t>Công ty Cổ phần Cán thép Thái Trung</t>
  </si>
  <si>
    <t>CTW</t>
  </si>
  <si>
    <t>Công ty Cổ phần Cấp thoát nước Cần Thơ</t>
  </si>
  <si>
    <t>CVN</t>
  </si>
  <si>
    <t>Công ty Cổ phần Vinam</t>
  </si>
  <si>
    <t>CVT</t>
  </si>
  <si>
    <t>Công ty Cổ phần CMC</t>
  </si>
  <si>
    <t>D11</t>
  </si>
  <si>
    <t>Công ty Cổ phần Địa ốc 11</t>
  </si>
  <si>
    <t>D2D</t>
  </si>
  <si>
    <t>Công ty Cổ phần Phát triển Đô thị Công nghiệp số 2</t>
  </si>
  <si>
    <t>DAD</t>
  </si>
  <si>
    <t>Công ty Cổ phần Đầu tư và Phát triển Giáo dục Đà Nẵng</t>
  </si>
  <si>
    <t>DAE</t>
  </si>
  <si>
    <t>Công ty Cổ phần Sách Giáo dục tại TP.Đà Nẵng</t>
  </si>
  <si>
    <t>DAG</t>
  </si>
  <si>
    <t>Công ty Cổ phần Tập đoàn Nhựa Đông Á</t>
  </si>
  <si>
    <t>DAH</t>
  </si>
  <si>
    <t>Công ty Cổ phần Tập đoàn Khách sạn Đông Á</t>
  </si>
  <si>
    <t>DRI</t>
  </si>
  <si>
    <t>Công ty Cổ phần Đầu tư Cao su Đắk Lắk</t>
  </si>
  <si>
    <t>ADS</t>
  </si>
  <si>
    <t>Công ty Cổ phần DAMSAN</t>
  </si>
  <si>
    <t>DBC</t>
  </si>
  <si>
    <t>Công ty Cổ phần Tập đoàn Dabaco Việt Nam</t>
  </si>
  <si>
    <t>DBT</t>
  </si>
  <si>
    <t>Công ty Cổ phần Dược phẩm Bến Tre</t>
  </si>
  <si>
    <t>DBW</t>
  </si>
  <si>
    <t>Công ty Cổ phần Cấp nước Điện Biên</t>
  </si>
  <si>
    <t>DC2</t>
  </si>
  <si>
    <t>Công ty Cổ phần Đầu tư Phát triển - Xây dựng (DIC) số 2</t>
  </si>
  <si>
    <t>DC4</t>
  </si>
  <si>
    <t>Công ty Cổ phần DIC số 4</t>
  </si>
  <si>
    <t>DCM</t>
  </si>
  <si>
    <t>Công ty Cổ phần Phân bón Dầu Khí Cà Mau</t>
  </si>
  <si>
    <t>DCT</t>
  </si>
  <si>
    <t>Công ty Cổ phần Tấm lợp Vật liệu xây dựng Đồng Nai</t>
  </si>
  <si>
    <t>DDM</t>
  </si>
  <si>
    <t>Công ty Cổ phần Hàng hải Đông Đô</t>
  </si>
  <si>
    <t>DDV</t>
  </si>
  <si>
    <t>Công ty Cổ phần DAP - Vinachem</t>
  </si>
  <si>
    <t>DM7</t>
  </si>
  <si>
    <t>Công ty Cổ phần Dệt may 7</t>
  </si>
  <si>
    <t>DGC</t>
  </si>
  <si>
    <t>Công ty Cổ phần Bột giặt và Hóa chất Đức Giang</t>
  </si>
  <si>
    <t>DGW</t>
  </si>
  <si>
    <t>Công ty Cổ phần Thế Giới Số</t>
  </si>
  <si>
    <t>DHA</t>
  </si>
  <si>
    <t>Công ty Cổ phần Hóa An</t>
  </si>
  <si>
    <t>DHC</t>
  </si>
  <si>
    <t>Công ty Cổ phần Đông Hải Bến Tre</t>
  </si>
  <si>
    <t>DHG</t>
  </si>
  <si>
    <t>Công ty Cổ phần Dược Hậu Giang</t>
  </si>
  <si>
    <t>DHM</t>
  </si>
  <si>
    <t>Công ty Cổ phần Thương mại &amp; Khai thác Khoáng sản Dương Hiếu</t>
  </si>
  <si>
    <t>DHP</t>
  </si>
  <si>
    <t>Công ty Cổ phần Điện cơ Hải Phòng</t>
  </si>
  <si>
    <t>DHT</t>
  </si>
  <si>
    <t>Công ty Cổ phần Dược phẩm Hà Tây</t>
  </si>
  <si>
    <t>DIC</t>
  </si>
  <si>
    <t>Công ty Cổ phần Đầu tư và Thương mại DIC</t>
  </si>
  <si>
    <t>DID</t>
  </si>
  <si>
    <t>Công ty Cổ phần DIC - Đồng Tiến</t>
  </si>
  <si>
    <t>DIG</t>
  </si>
  <si>
    <t>Tổng Công ty Cổ phần Đầu tư Phát triển Xây dựng</t>
  </si>
  <si>
    <t>DIH</t>
  </si>
  <si>
    <t>Công ty Cổ phần Đầu tư Phát triển Xây dựng - Hội An</t>
  </si>
  <si>
    <t>DLD</t>
  </si>
  <si>
    <t>Công ty Cổ phần Du lịch Đắk Lắk</t>
  </si>
  <si>
    <t>DLG</t>
  </si>
  <si>
    <t>Công ty Cổ phần Tập đoàn Đức Long Gia Lai</t>
  </si>
  <si>
    <t>DLR</t>
  </si>
  <si>
    <t>Công ty Cổ phần Địa ốc Đà Lạt</t>
  </si>
  <si>
    <t>DMC</t>
  </si>
  <si>
    <t>Công ty Cổ phần Xuất nhập khẩu Y tế DOMESCO</t>
  </si>
  <si>
    <t>DNC</t>
  </si>
  <si>
    <t>Công ty Cổ phần Điện nước Lắp máy Hải Phòng</t>
  </si>
  <si>
    <t>DNH</t>
  </si>
  <si>
    <t>Công ty Cổ phần Thủy điện Đa Nhim - Hàm Thuận - Đa Mi</t>
  </si>
  <si>
    <t>DNM</t>
  </si>
  <si>
    <t>Tổng Công ty Cổ phần Y tế Danameco</t>
  </si>
  <si>
    <t>DNN</t>
  </si>
  <si>
    <t>Công ty Cổ phần Cấp nước Đà Nẵng</t>
  </si>
  <si>
    <t>DNP</t>
  </si>
  <si>
    <t>Công ty Cổ phần Nhựa Đồng Nai</t>
  </si>
  <si>
    <t>CDN</t>
  </si>
  <si>
    <t>Công ty Cổ phần Cảng Đà Nẵng</t>
  </si>
  <si>
    <t>DNS</t>
  </si>
  <si>
    <t>Công ty Cổ phần Thép Đà Nẵng</t>
  </si>
  <si>
    <t>DSC</t>
  </si>
  <si>
    <t>Công ty Cổ phần Chứng khoán Đà Nẵng</t>
  </si>
  <si>
    <t>DNY</t>
  </si>
  <si>
    <t>Công ty Cổ phần Thép DANA Ý</t>
  </si>
  <si>
    <t>DPC</t>
  </si>
  <si>
    <t>Công ty Cổ phần Nhựa Đà Nẵng</t>
  </si>
  <si>
    <t>DPM</t>
  </si>
  <si>
    <t>Tổng Công ty Cổ phần Phân bón và Hóa chất Dầu khí</t>
  </si>
  <si>
    <t>DPR</t>
  </si>
  <si>
    <t>Công ty Cổ phần Cao su Đồng Phú</t>
  </si>
  <si>
    <t>DPS</t>
  </si>
  <si>
    <t>Công ty Cổ phần Đầu tư Phát triển Sóc Sơn</t>
  </si>
  <si>
    <t>DP2</t>
  </si>
  <si>
    <t>Công ty Cổ phần Dược phẩm Trung ương 2</t>
  </si>
  <si>
    <t>DQC</t>
  </si>
  <si>
    <t>Công ty Cổ phần Bóng đèn Điện Quang</t>
  </si>
  <si>
    <t>DRC</t>
  </si>
  <si>
    <t>Công ty Cổ phần Cao su Đà Nẵng</t>
  </si>
  <si>
    <t>DRH</t>
  </si>
  <si>
    <t>Công ty Cổ phần DRH Holdings</t>
  </si>
  <si>
    <t>DRL</t>
  </si>
  <si>
    <t>Công ty Cổ phần Thủy điện - Điện lực 3</t>
  </si>
  <si>
    <t>DSN</t>
  </si>
  <si>
    <t>Công ty Cổ phần Công viên nước Đầm Sen</t>
  </si>
  <si>
    <t>DST</t>
  </si>
  <si>
    <t>Công ty Cổ phần Đầu tư Sao Thăng Long</t>
  </si>
  <si>
    <t>DTA</t>
  </si>
  <si>
    <t>Công ty Cổ phần Đệ Tam</t>
  </si>
  <si>
    <t>BDT</t>
  </si>
  <si>
    <t>Công ty Cổ phần Xây lắp và Vật liệu xây dựng Đồng Tháp</t>
  </si>
  <si>
    <t>DTC</t>
  </si>
  <si>
    <t>Công ty Cổ phần Viglacera Đông Triều</t>
  </si>
  <si>
    <t>DTL</t>
  </si>
  <si>
    <t>Công ty Cổ phần Đại Thiên Lộc</t>
  </si>
  <si>
    <t>DTT</t>
  </si>
  <si>
    <t>Công ty Cổ phần Kỹ nghệ Đô Thành</t>
  </si>
  <si>
    <t>DVH</t>
  </si>
  <si>
    <t>Công ty Cổ phần Chế tạo máy điện Việt Nam - Hungari</t>
  </si>
  <si>
    <t>DVP</t>
  </si>
  <si>
    <t>Công ty Cổ phần Đầu tư và Phát triển Cảng Đình Vũ</t>
  </si>
  <si>
    <t>DXG</t>
  </si>
  <si>
    <t>Công ty Cổ phần Tập đoàn Đất Xanh</t>
  </si>
  <si>
    <t>DXP</t>
  </si>
  <si>
    <t>Công ty Cổ phần Cảng Đoạn Xá</t>
  </si>
  <si>
    <t>DXV</t>
  </si>
  <si>
    <t>Công ty Cổ phần VICEM Vật liệu Xây dựng Đà Nẵng</t>
  </si>
  <si>
    <t>DZM</t>
  </si>
  <si>
    <t>Công ty Cổ phần Chế tạo máy Dzĩ An</t>
  </si>
  <si>
    <t>EBS</t>
  </si>
  <si>
    <t>Công ty Cổ phần Sách Giáo dục tại Thành phố Hà Nội</t>
  </si>
  <si>
    <t>ECI</t>
  </si>
  <si>
    <t>Công ty Cổ phần Bản đồ và Tranh ảnh Giáo dục</t>
  </si>
  <si>
    <t>EIB</t>
  </si>
  <si>
    <t>Eximbank</t>
  </si>
  <si>
    <t>Ngân hàng Thương mại Cổ phần Xuất nhập khẩu Việt Nam</t>
  </si>
  <si>
    <t>EMC</t>
  </si>
  <si>
    <t>Công ty Cổ phần Cơ điện Thủ Đức</t>
  </si>
  <si>
    <t>EVE</t>
  </si>
  <si>
    <t>Công ty Cổ phần Everpia</t>
  </si>
  <si>
    <t>EVG</t>
  </si>
  <si>
    <t>Công ty Cổ phần Đầu tư Everland</t>
  </si>
  <si>
    <t>EVF</t>
  </si>
  <si>
    <t>Công ty Tài chính Cổ phần Điện Lực</t>
  </si>
  <si>
    <t>LEC</t>
  </si>
  <si>
    <t>Công ty Cổ phần Bất động sản Điện lực Miền Trung</t>
  </si>
  <si>
    <t>ROS</t>
  </si>
  <si>
    <t>Công ty Cổ phần Xây dựng FLC FAROS</t>
  </si>
  <si>
    <t>FCM</t>
  </si>
  <si>
    <t>Công ty Cổ phần Khoáng sản FECON</t>
  </si>
  <si>
    <t>FCN</t>
  </si>
  <si>
    <t>Công ty Cổ phần FECON</t>
  </si>
  <si>
    <t>FDC</t>
  </si>
  <si>
    <t>Công ty Cổ phần Ngoại thương và Phát triển Đầu tư Thành phố Hồ Chí Minh</t>
  </si>
  <si>
    <t>FDT</t>
  </si>
  <si>
    <t>Công ty Cổ phần Fiditour</t>
  </si>
  <si>
    <t>FID</t>
  </si>
  <si>
    <t>Công ty Cổ phần Đầu tư và Phát triển Doanh nghiệp Việt Nam</t>
  </si>
  <si>
    <t>FIR</t>
  </si>
  <si>
    <t>Công ty Cổ phần Địa ốc First Real</t>
  </si>
  <si>
    <t>FIT</t>
  </si>
  <si>
    <t>Công ty Cổ phần Tập đoàn F.I.T</t>
  </si>
  <si>
    <t>FLC</t>
  </si>
  <si>
    <t>Công ty Cổ phần Tập đoàn FLC</t>
  </si>
  <si>
    <t>ART</t>
  </si>
  <si>
    <t>Công ty Cổ phần Chứng khoán Artex</t>
  </si>
  <si>
    <t>FMC</t>
  </si>
  <si>
    <t>Công ty Cổ phần Thực phẩm Sao Ta</t>
  </si>
  <si>
    <t>FCS</t>
  </si>
  <si>
    <t>Công ty Cổ phần Lương thực Thành phố Hồ Chí Minh</t>
  </si>
  <si>
    <t>DP3</t>
  </si>
  <si>
    <t>Công ty Cổ Phần Dược Phẩm Trung Ương 3</t>
  </si>
  <si>
    <t>FTM</t>
  </si>
  <si>
    <t>Công ty Cổ phần Đầu tư và Phát triển Đức Quân</t>
  </si>
  <si>
    <t>FPT</t>
  </si>
  <si>
    <t>Công ty Cổ phần FPT</t>
  </si>
  <si>
    <t>FRT</t>
  </si>
  <si>
    <t>Công ty Cổ phần Bán lẻ Kỹ thuật số FPT</t>
  </si>
  <si>
    <t>FTS</t>
  </si>
  <si>
    <t>Công ty Cổ phần Chứng khoán FPT</t>
  </si>
  <si>
    <t>FOX</t>
  </si>
  <si>
    <t>Công ty Cổ phần Viễn thông FPT</t>
  </si>
  <si>
    <t>M10</t>
  </si>
  <si>
    <t>Tổng công ty May 10 - Công ty Cổ phần</t>
  </si>
  <si>
    <t>GAS</t>
  </si>
  <si>
    <t>Tổng Công ty Khí Việt Nam - Công ty Cổ phần</t>
  </si>
  <si>
    <t>GDT</t>
  </si>
  <si>
    <t>Công ty Cổ phần Chế biến Gỗ Đức Thành</t>
  </si>
  <si>
    <t>GEX</t>
  </si>
  <si>
    <t>Tổng Công ty Cổ phần Thiết bị điện Việt Nam</t>
  </si>
  <si>
    <t>GHC</t>
  </si>
  <si>
    <t>Công ty Cổ phần Thủy điện Gia Lai</t>
  </si>
  <si>
    <t>GIL</t>
  </si>
  <si>
    <t>Công ty Cổ phần Sản xuất Kinh doanh Xuất nhập khẩu Bình Thạnh</t>
  </si>
  <si>
    <t>GLT</t>
  </si>
  <si>
    <t>Công ty Cổ phần Kỹ thuật điện Toàn Cầu</t>
  </si>
  <si>
    <t>GMD</t>
  </si>
  <si>
    <t>Công ty Cổ phần Gemadept</t>
  </si>
  <si>
    <t>GSP</t>
  </si>
  <si>
    <t>Công ty Cổ phần Vận tải Sản phẩm Khí Quốc tế</t>
  </si>
  <si>
    <t>GTA</t>
  </si>
  <si>
    <t>Công ty Cổ phần Chế biến Gỗ Thuận An</t>
  </si>
  <si>
    <t>GTN</t>
  </si>
  <si>
    <t>Công ty Cổ phần GTNFOODS</t>
  </si>
  <si>
    <t>HC3</t>
  </si>
  <si>
    <t>Công ty Cổ phần Xây dựng số 3 Hải Phòng</t>
  </si>
  <si>
    <t>HAD</t>
  </si>
  <si>
    <t>Công ty Cổ phần Bia Hà Nội - Hải Dương</t>
  </si>
  <si>
    <t>HAG</t>
  </si>
  <si>
    <t>Công ty Cổ phần Hoàng Anh Gia Lai</t>
  </si>
  <si>
    <t>HAH</t>
  </si>
  <si>
    <t>Công ty Cổ phần Vận tải và Xếp dỡ Hải An</t>
  </si>
  <si>
    <t>HAP</t>
  </si>
  <si>
    <t>Công ty Cổ phần Tập Đoàn Hapaco</t>
  </si>
  <si>
    <t>HAR</t>
  </si>
  <si>
    <t>Công ty Cổ phần Đầu tư Thương mại Bất động sản An Dương Thảo Điền</t>
  </si>
  <si>
    <t>HAS</t>
  </si>
  <si>
    <t>Công ty Cổ phần Hacisco</t>
  </si>
  <si>
    <t>HAT</t>
  </si>
  <si>
    <t>Công ty Cổ phần Thương mại Bia Hà Nội</t>
  </si>
  <si>
    <t>HGW</t>
  </si>
  <si>
    <t>Công ty Cổ phần Cấp thoát nước - Công trình Đô thị Hậu Giang</t>
  </si>
  <si>
    <t>HTW</t>
  </si>
  <si>
    <t>Công ty Cổ phần Cấp nước Hà Tĩnh</t>
  </si>
  <si>
    <t>HAX</t>
  </si>
  <si>
    <t>Công ty Cổ phần Dịch vụ Ô tô Hàng Xanh</t>
  </si>
  <si>
    <t>HBC</t>
  </si>
  <si>
    <t>Công ty Cổ phần Tập đoàn Xây dựng Hòa Bình</t>
  </si>
  <si>
    <t>HBE</t>
  </si>
  <si>
    <t>Công ty Cổ phần Sách - Thiết bị trường học Hà Tĩnh</t>
  </si>
  <si>
    <t>HBH</t>
  </si>
  <si>
    <t>Công ty Cổ phần HABECO - Hải Phòng</t>
  </si>
  <si>
    <t>HBS</t>
  </si>
  <si>
    <t>Công ty Cổ phần Chứng khoán Hòa Bình</t>
  </si>
  <si>
    <t>HCC</t>
  </si>
  <si>
    <t>Công ty Cổ phần Bê tông Hòa Cầm - Intimex</t>
  </si>
  <si>
    <t>HCD</t>
  </si>
  <si>
    <t>Công ty Cổ phần Đầu tư Sản xuất và Thương mại HCD</t>
  </si>
  <si>
    <t>HCM</t>
  </si>
  <si>
    <t>Công ty Cổ phần Chứng khoán Thành phố Hồ Chí Minh</t>
  </si>
  <si>
    <t>HTE</t>
  </si>
  <si>
    <t>Công ty Cổ phần Đầu tư Kinh doanh Điện lực Thành phố Hồ Chí Minh</t>
  </si>
  <si>
    <t>HCT</t>
  </si>
  <si>
    <t>Công ty Cổ phần Thương mại - Dịch vụ - Vận tải Xi măng Hải Phòng</t>
  </si>
  <si>
    <t>HDA</t>
  </si>
  <si>
    <t>Công ty Cổ phần Hãng sơn Đông Á</t>
  </si>
  <si>
    <t>HDB</t>
  </si>
  <si>
    <t>HDBank</t>
  </si>
  <si>
    <t>Ngân hàng Thương mại Cổ phần Phát Triển Thành phố Hồ Chí Minh</t>
  </si>
  <si>
    <t>HDC</t>
  </si>
  <si>
    <t>Công ty Cổ phần Phát triển Nhà Bà Rịa Vũng Tàu</t>
  </si>
  <si>
    <t>HDG</t>
  </si>
  <si>
    <t>Công ty Cổ phần Tập đoàn Hà Đô</t>
  </si>
  <si>
    <t>HDO</t>
  </si>
  <si>
    <t>Công ty Cổ phần Hưng Đạo Container</t>
  </si>
  <si>
    <t>HEM</t>
  </si>
  <si>
    <t>Công ty Cổ phần Chế tạo Điện cơ Hà Nội</t>
  </si>
  <si>
    <t>HEV</t>
  </si>
  <si>
    <t>Công ty Cổ phần Sách Đại học - Dạy nghề</t>
  </si>
  <si>
    <t>HGM</t>
  </si>
  <si>
    <t>Công ty Cổ phần Cơ khí và Khoáng sản Hà Giang</t>
  </si>
  <si>
    <t>HHC</t>
  </si>
  <si>
    <t>Công ty Cổ phần Bánh kẹo Hải Hà</t>
  </si>
  <si>
    <t>HHG</t>
  </si>
  <si>
    <t>Công ty Cổ phần Hoàng Hà</t>
  </si>
  <si>
    <t>HHS</t>
  </si>
  <si>
    <t>Công ty Cổ phần Đầu tư Dịch vụ Hoàng Huy</t>
  </si>
  <si>
    <t>TCH</t>
  </si>
  <si>
    <t>Công ty Cổ phần Đầu tư Dịch vụ Tài chính Hoàng Huy</t>
  </si>
  <si>
    <t>HIG</t>
  </si>
  <si>
    <t>Công ty Cổ phần Tập Đoàn HIPT</t>
  </si>
  <si>
    <t>HPI</t>
  </si>
  <si>
    <t>Công ty Cổ phần Khu công nghiệp Hiệp Phước</t>
  </si>
  <si>
    <t>HJS</t>
  </si>
  <si>
    <t>Công ty Cổ phần Thủy điện Nậm Mu</t>
  </si>
  <si>
    <t>HKB</t>
  </si>
  <si>
    <t>Công ty Cổ phần Nông nghiệp và Thực phẩm Hà Nội - Kinh Bắc</t>
  </si>
  <si>
    <t>HKT</t>
  </si>
  <si>
    <t>Công ty Cổ phần Chè Hiệp Khánh</t>
  </si>
  <si>
    <t>HLD</t>
  </si>
  <si>
    <t>Công ty Cổ phần Đầu tư và Phát triển Bất động sản HUDLAND</t>
  </si>
  <si>
    <t>HLG</t>
  </si>
  <si>
    <t>Công ty Cổ phần Tập đoàn Hoàng Long</t>
  </si>
  <si>
    <t>HLY</t>
  </si>
  <si>
    <t>Công ty Cổ phần Viglacera Hạ Long I</t>
  </si>
  <si>
    <t>HMC</t>
  </si>
  <si>
    <t>Công ty Cổ phần Kim khí Thành phố Hồ Chí Minh - VNSTEEL</t>
  </si>
  <si>
    <t>HNG</t>
  </si>
  <si>
    <t>Công ty Cổ phần Nông nghiệp Quốc tế Hoàng Anh Gia Lai</t>
  </si>
  <si>
    <t>HNA</t>
  </si>
  <si>
    <t>Công ty Cổ phần Thủy điện Hủa Na</t>
  </si>
  <si>
    <t>HRT</t>
  </si>
  <si>
    <t>Công ty Cổ phần Vận tải đường sắt Hà Nội</t>
  </si>
  <si>
    <t>HOT</t>
  </si>
  <si>
    <t>Công ty Cổ phần Du lịch - Dịch vụ Hội An</t>
  </si>
  <si>
    <t>HAC</t>
  </si>
  <si>
    <t>Công ty Cổ phần Chứng khoán Hải Phòng</t>
  </si>
  <si>
    <t>HPG</t>
  </si>
  <si>
    <t>Công ty Cổ phần Tập đoàn Hòa Phát</t>
  </si>
  <si>
    <t>HPM</t>
  </si>
  <si>
    <t>Công ty Cổ phần Xây dựng Thương mại và Khoáng sản Hoàng Phúc</t>
  </si>
  <si>
    <t>HQC</t>
  </si>
  <si>
    <t>Công ty Cổ phần Tư vấn - Thương mại - Dịch vụ Địa ốc Hoàng Quân</t>
  </si>
  <si>
    <t>HRC</t>
  </si>
  <si>
    <t>Công ty Cổ phần Cao su Hòa Bình</t>
  </si>
  <si>
    <t>HSG</t>
  </si>
  <si>
    <t>Công ty Cổ phần Tập đoàn Hoa Sen</t>
  </si>
  <si>
    <t>HST</t>
  </si>
  <si>
    <t>Công ty Cổ phần Phát hành sách và Thiết bị trường học Hưng Yên</t>
  </si>
  <si>
    <t>HT1</t>
  </si>
  <si>
    <t>Công ty Cổ phần Xi măng Hà Tiên 1</t>
  </si>
  <si>
    <t>HTC</t>
  </si>
  <si>
    <t>Công ty Cổ phần Thương mại Hóc Môn</t>
  </si>
  <si>
    <t>HTG</t>
  </si>
  <si>
    <t>Tổng Công ty Cổ phần Dệt may Hòa Thọ</t>
  </si>
  <si>
    <t>HTI</t>
  </si>
  <si>
    <t>Công ty Cổ phần Đầu tư Phát triển Hạ tầng IDICO</t>
  </si>
  <si>
    <t>HTL</t>
  </si>
  <si>
    <t>Công ty Cổ phần Kỹ thuật và Ô tô Trường Long</t>
  </si>
  <si>
    <t>HTP</t>
  </si>
  <si>
    <t>Công ty Cổ phần HTINVEST</t>
  </si>
  <si>
    <t>HTT</t>
  </si>
  <si>
    <t>Công ty Cổ phần Thương mại Hà Tây</t>
  </si>
  <si>
    <t>HTV</t>
  </si>
  <si>
    <t>Công ty Cổ phần Vận tải Hà Tiên</t>
  </si>
  <si>
    <t>HU1</t>
  </si>
  <si>
    <t>Công ty Cổ phần Đầu tư và Xây dựng HUD1</t>
  </si>
  <si>
    <t>HU3</t>
  </si>
  <si>
    <t>Công ty Cổ phần Đầu tư và Xây dựng HUD3</t>
  </si>
  <si>
    <t>HU4</t>
  </si>
  <si>
    <t>Công ty Cổ phần Đầu tư và Xây dựng HUD4</t>
  </si>
  <si>
    <t>HUT</t>
  </si>
  <si>
    <t>Công ty Cổ phần Tasco</t>
  </si>
  <si>
    <t>HVG</t>
  </si>
  <si>
    <t>Công ty Cổ phần Hùng Vương</t>
  </si>
  <si>
    <t>HVT</t>
  </si>
  <si>
    <t>Công ty Cổ phần Hóa chất Việt Trì</t>
  </si>
  <si>
    <t>HVX</t>
  </si>
  <si>
    <t>Công ty Cổ phần Xi măng Vicem Hải Vân</t>
  </si>
  <si>
    <t>IBC</t>
  </si>
  <si>
    <t>Công ty Cổ phần Đầu tư APAX Holdings</t>
  </si>
  <si>
    <t>ICF</t>
  </si>
  <si>
    <t>Công ty Cổ phần Đầu tư Thương mại Thủy sản</t>
  </si>
  <si>
    <t>IDI</t>
  </si>
  <si>
    <t>Công ty Cổ phần Đầu tư và Phát triển Đa Quốc Gia I.D.I</t>
  </si>
  <si>
    <t>IDJ</t>
  </si>
  <si>
    <t>Công ty Cổ phần Đầu tư IDJ Việt Nam</t>
  </si>
  <si>
    <t>IFS</t>
  </si>
  <si>
    <t>Công ty Cổ phần Thực phẩm Quốc tế</t>
  </si>
  <si>
    <t>IJC</t>
  </si>
  <si>
    <t>Công ty Cổ phần Phát triển Hạ tầng Kỹ thuật</t>
  </si>
  <si>
    <t>IMP</t>
  </si>
  <si>
    <t>Công ty Cổ phần Dược phẩm IMEXPHARM</t>
  </si>
  <si>
    <t>INC</t>
  </si>
  <si>
    <t>Công ty Cổ phần Tư vấn Đầu tư IDICO</t>
  </si>
  <si>
    <t>INN</t>
  </si>
  <si>
    <t>Công ty Cổ phần Bao bì và In Nông nghiệp</t>
  </si>
  <si>
    <t>IRC</t>
  </si>
  <si>
    <t>Công ty Cổ phần Cao su Công nghiệp</t>
  </si>
  <si>
    <t>IPA</t>
  </si>
  <si>
    <t>Công ty Cổ phần Tập đoàn Đầu tư I.P.A</t>
  </si>
  <si>
    <t>IST</t>
  </si>
  <si>
    <t>Công ty Cổ phần ICD Tân Cảng Sóng Thần</t>
  </si>
  <si>
    <t>ITA</t>
  </si>
  <si>
    <t>Công ty Cổ phần Đầu tư và Công nghiệp Tân Tạo</t>
  </si>
  <si>
    <t>ITD</t>
  </si>
  <si>
    <t>Công ty Cổ phần Công nghệ Tiên Phong</t>
  </si>
  <si>
    <t>ITQ</t>
  </si>
  <si>
    <t>Công ty Cổ phần Tập đoàn Thiên Quang</t>
  </si>
  <si>
    <t>IVS</t>
  </si>
  <si>
    <t>Công ty Cổ phần Chứng khoán Đầu tư Việt Nam</t>
  </si>
  <si>
    <t>KAC</t>
  </si>
  <si>
    <t>Công ty Cổ phần Đầu tư Địa ốc Khang An</t>
  </si>
  <si>
    <t>KBC</t>
  </si>
  <si>
    <t>Tổng Công ty Phát triển Đô thị Kinh Bắc</t>
  </si>
  <si>
    <t>KBE</t>
  </si>
  <si>
    <t>Công ty Cổ phần Sách Thiết bị Trường học Kiên Giang</t>
  </si>
  <si>
    <t>KDC</t>
  </si>
  <si>
    <t>Công ty Cổ phần Tập đoàn KIDO</t>
  </si>
  <si>
    <t>KDH</t>
  </si>
  <si>
    <t>Công ty Cổ phần Đầu tư và Kinh doanh nhà Khang Điền</t>
  </si>
  <si>
    <t>KDM</t>
  </si>
  <si>
    <t>Công ty Cổ phần Đầu tư HP Việt Nam</t>
  </si>
  <si>
    <t>KDF</t>
  </si>
  <si>
    <t>Công ty Cổ phần Thực phẩm Đông lạnh KIDO</t>
  </si>
  <si>
    <t>KHL</t>
  </si>
  <si>
    <t>Công ty Cổ phần Khoáng sản và Vật liệu Xây dựng Hưng Long</t>
  </si>
  <si>
    <t>KHP</t>
  </si>
  <si>
    <t>Công ty Cổ phần Điện lực Khánh Hòa</t>
  </si>
  <si>
    <t>KHS</t>
  </si>
  <si>
    <t>Công ty Cổ phần Kiên Hùng</t>
  </si>
  <si>
    <t>KKC</t>
  </si>
  <si>
    <t>Công ty Cổ phần Kim khí KKC</t>
  </si>
  <si>
    <t>KLB</t>
  </si>
  <si>
    <t>Ngân hàng Kiên Long</t>
  </si>
  <si>
    <t>Ngân hàng Thương mại Cổ phần Kiên Long</t>
  </si>
  <si>
    <t>KLF</t>
  </si>
  <si>
    <t>Công ty Cổ phần Liên doanh Đầu tư Quốc tế KLF</t>
  </si>
  <si>
    <t>GKM</t>
  </si>
  <si>
    <t>Công ty Cổ phần Gạch Khang Minh</t>
  </si>
  <si>
    <t>KMR</t>
  </si>
  <si>
    <t>Công ty Cổ phần Mirae</t>
  </si>
  <si>
    <t>KMT</t>
  </si>
  <si>
    <t>Công ty Cổ phần Kim khí Miền Trung</t>
  </si>
  <si>
    <t>KOS</t>
  </si>
  <si>
    <t>Công ty Cổ phần KOSY</t>
  </si>
  <si>
    <t>KPF</t>
  </si>
  <si>
    <t>Công ty Cổ phần Đầu tư Tài chính Hoàng Minh</t>
  </si>
  <si>
    <t>KSB</t>
  </si>
  <si>
    <t>Công ty Cổ phần Khoáng sản và Xây dựng Bình Dương</t>
  </si>
  <si>
    <t>KSD</t>
  </si>
  <si>
    <t>Công ty Cổ phần Đầu tư DNA</t>
  </si>
  <si>
    <t>KSH</t>
  </si>
  <si>
    <t>Công ty Cổ phần Đầu tư và Phát triển KSH</t>
  </si>
  <si>
    <t>KSK</t>
  </si>
  <si>
    <t>Công ty Cổ phần Khoáng sản luyện kim màu</t>
  </si>
  <si>
    <t>KTS</t>
  </si>
  <si>
    <t>Công ty Cổ phần Đường Kon Tum</t>
  </si>
  <si>
    <t>KVC</t>
  </si>
  <si>
    <t>Công ty Cổ phần Sản xuất Xuất nhập khẩu Inox Kim Vĩ</t>
  </si>
  <si>
    <t>L10</t>
  </si>
  <si>
    <t>Công ty Cổ phần Lilama 10</t>
  </si>
  <si>
    <t>L14</t>
  </si>
  <si>
    <t>Công ty Cổ phần Licogi 14</t>
  </si>
  <si>
    <t>L18</t>
  </si>
  <si>
    <t>Công ty Cổ phần Đầu tư và Xây dựng số 18</t>
  </si>
  <si>
    <t>L35</t>
  </si>
  <si>
    <t>Công ty Cổ phần Cơ khí Lắp máy Lilama</t>
  </si>
  <si>
    <t>L61</t>
  </si>
  <si>
    <t>Công ty Cổ phần Lilama 69-1</t>
  </si>
  <si>
    <t>L62</t>
  </si>
  <si>
    <t>Công ty Cổ phần Lilama 69.2</t>
  </si>
  <si>
    <t>LAF</t>
  </si>
  <si>
    <t>Công ty Cổ phần Chế biến Hàng Xuất khẩu Long An</t>
  </si>
  <si>
    <t>LAS</t>
  </si>
  <si>
    <t>Công ty Cổ phần Supe Phốt phát và Hóa chất Lâm Thao</t>
  </si>
  <si>
    <t>LAW</t>
  </si>
  <si>
    <t>Công ty Cổ phần Cấp thoát nước Long An</t>
  </si>
  <si>
    <t>LBE</t>
  </si>
  <si>
    <t>Công ty Cổ phần Sách và Thiết bị Trường học Long An</t>
  </si>
  <si>
    <t>LCG</t>
  </si>
  <si>
    <t>Công ty Cổ phần LICOGI 16</t>
  </si>
  <si>
    <t>LCS</t>
  </si>
  <si>
    <t>Công ty Cổ phần Licogi 16.6</t>
  </si>
  <si>
    <t>LCW</t>
  </si>
  <si>
    <t>Công ty Cổ phần Nước sạch Lai Châu</t>
  </si>
  <si>
    <t>LWS</t>
  </si>
  <si>
    <t>Công ty Cổ phần Cấp nước Tỉnh Lào Cai</t>
  </si>
  <si>
    <t>LDG</t>
  </si>
  <si>
    <t>Công ty Cổ phần Đầu tư LDG</t>
  </si>
  <si>
    <t>LDP</t>
  </si>
  <si>
    <t>Công ty Cổ phần Dược Lâm Đồng - Ladophar</t>
  </si>
  <si>
    <t>LGC</t>
  </si>
  <si>
    <t>Công ty Cổ phần Đầu tư Cầu đường CII</t>
  </si>
  <si>
    <t>LGL</t>
  </si>
  <si>
    <t>Công ty Cổ phần Đầu tư và Phát triển Đô thị Long Giang</t>
  </si>
  <si>
    <t>LHG</t>
  </si>
  <si>
    <t>Công ty Cổ phần Long Hậu</t>
  </si>
  <si>
    <t>LIG</t>
  </si>
  <si>
    <t>Công ty Cổ phần Licogi 13</t>
  </si>
  <si>
    <t>LIX</t>
  </si>
  <si>
    <t>LM7</t>
  </si>
  <si>
    <t>Công ty Cổ phần Lilama 7</t>
  </si>
  <si>
    <t>LM8</t>
  </si>
  <si>
    <t>Công ty Cổ phần Lilama 18</t>
  </si>
  <si>
    <t>LO5</t>
  </si>
  <si>
    <t>Công ty Cổ phần Lilama 5</t>
  </si>
  <si>
    <t>LPB</t>
  </si>
  <si>
    <t>LienViet Post Bank</t>
  </si>
  <si>
    <t>Ngân hàng Thương mại Cổ phần Bưu Điện Liên Việt</t>
  </si>
  <si>
    <t>MAS</t>
  </si>
  <si>
    <t>Công ty cổ phần Dịch vụ Hàng Không Sân Bay Đà Nẵng</t>
  </si>
  <si>
    <t>MBB</t>
  </si>
  <si>
    <t>MBBank</t>
  </si>
  <si>
    <t>Ngân hàng Thương mại Cổ phần Quân đội</t>
  </si>
  <si>
    <t>MCC</t>
  </si>
  <si>
    <t>Công ty Cổ phần Gạch ngói cao cấp</t>
  </si>
  <si>
    <t>MCF</t>
  </si>
  <si>
    <t>Công ty Cổ phần Xây lắp Cơ khí và Lương thực Thực phẩm</t>
  </si>
  <si>
    <t>MCG</t>
  </si>
  <si>
    <t>Công ty Cổ phần Cơ điện và Xây dựng Việt Nam</t>
  </si>
  <si>
    <t>MCP</t>
  </si>
  <si>
    <t>Công ty Cổ phần In và Bao bì Mỹ Châu</t>
  </si>
  <si>
    <t>MDC</t>
  </si>
  <si>
    <t>Công ty Cổ phần Than Mông Dương - Vinacomin</t>
  </si>
  <si>
    <t>MDF</t>
  </si>
  <si>
    <t>Công ty Cổ phần Gỗ MDF VRG - Quảng Trị</t>
  </si>
  <si>
    <t>MDG</t>
  </si>
  <si>
    <t>Công ty Cổ phần Miền Đông</t>
  </si>
  <si>
    <t>MEC</t>
  </si>
  <si>
    <t>Công ty Cổ phần Cơ khí - Lắp máy Sông Đà</t>
  </si>
  <si>
    <t>MEL</t>
  </si>
  <si>
    <t>Công ty Cổ phần Thép Mê Lin</t>
  </si>
  <si>
    <t>MES</t>
  </si>
  <si>
    <t>Công ty Cổ phần Cơ điện Công trình</t>
  </si>
  <si>
    <t>MHC</t>
  </si>
  <si>
    <t>Công ty Cổ phần MHC</t>
  </si>
  <si>
    <t>MIG</t>
  </si>
  <si>
    <t>Tổng Công ty Cổ phần Bảo hiểm Quân đội</t>
  </si>
  <si>
    <t>MTA</t>
  </si>
  <si>
    <t>Tổng Công ty Khoáng sản và Thương mại Hà Tĩnh - Công ty Cổ phần</t>
  </si>
  <si>
    <t>MKP</t>
  </si>
  <si>
    <t>Công ty Cổ phần Hóa - Dược phẩm Mekophar</t>
  </si>
  <si>
    <t>HFT</t>
  </si>
  <si>
    <t>Công ty Cổ phần Chứng khoán HFT</t>
  </si>
  <si>
    <t>MKV</t>
  </si>
  <si>
    <t>Công ty Cổ phần Dược Thú Y Cai Lậy</t>
  </si>
  <si>
    <t>MPT</t>
  </si>
  <si>
    <t>Công ty Cổ phần May Phú Thành</t>
  </si>
  <si>
    <t>MCH</t>
  </si>
  <si>
    <t>Công ty Cổ phần Hàng Tiêu Dùng MaSan</t>
  </si>
  <si>
    <t>MSN</t>
  </si>
  <si>
    <t>Công ty Cổ phần Tập đoàn Masan</t>
  </si>
  <si>
    <t>MSR</t>
  </si>
  <si>
    <t>Công ty Cổ phần Tài Nguyên MASAN</t>
  </si>
  <si>
    <t>MST</t>
  </si>
  <si>
    <t>Công ty Cổ phần Xây dựng 1.1.6.8</t>
  </si>
  <si>
    <t>MWG</t>
  </si>
  <si>
    <t>Công ty Cổ phần Đầu tư Thế Giới Di Động</t>
  </si>
  <si>
    <t>NAF</t>
  </si>
  <si>
    <t>Công ty Cổ phần Nafoods Group</t>
  </si>
  <si>
    <t>NAG</t>
  </si>
  <si>
    <t>Công ty Cổ phần Tập đoàn Nagakawa</t>
  </si>
  <si>
    <t>NAP</t>
  </si>
  <si>
    <t>Công ty Cổ phần Cảng Nghệ Tĩnh</t>
  </si>
  <si>
    <t>BAB</t>
  </si>
  <si>
    <t>Ngân hàng Bắc Á</t>
  </si>
  <si>
    <t>Ngân hàng Thương mại Cổ phần Bắc Á</t>
  </si>
  <si>
    <t>NAV</t>
  </si>
  <si>
    <t>VET</t>
  </si>
  <si>
    <t>Công ty Cổ phần Thuốc Thú y Trung ương NAVETCO</t>
  </si>
  <si>
    <t>NBB</t>
  </si>
  <si>
    <t>Công ty Cổ phần Đầu tư Năm Bảy Bảy</t>
  </si>
  <si>
    <t>NBC</t>
  </si>
  <si>
    <t>Công ty Cổ phần Than Núi Béo - Vinacomin</t>
  </si>
  <si>
    <t>NBP</t>
  </si>
  <si>
    <t>Công ty Cổ phần Nhiệt Điện Ninh Bình</t>
  </si>
  <si>
    <t>NCT</t>
  </si>
  <si>
    <t>Công ty Cổ phần Dịch vụ Hàng hóa Nội Bài</t>
  </si>
  <si>
    <t>ND2</t>
  </si>
  <si>
    <t>Công ty Cổ phần Đầu tư và Phát triển điện Miền Bắc 2</t>
  </si>
  <si>
    <t>NDF</t>
  </si>
  <si>
    <t>Công ty Cổ phần Chế biến thực phẩm nông sản xuất khẩu Nam Định</t>
  </si>
  <si>
    <t>HND</t>
  </si>
  <si>
    <t>Công ty Cổ phần Nhiệt điện Hải Phòng</t>
  </si>
  <si>
    <t>NDN</t>
  </si>
  <si>
    <t>Công ty Cổ phần Đầu tư Phát triển Nhà Đà Nẵng</t>
  </si>
  <si>
    <t>NDX</t>
  </si>
  <si>
    <t>Công ty Cổ phần Xây lắp Phát triển Nhà Đà Nẵng</t>
  </si>
  <si>
    <t>NED</t>
  </si>
  <si>
    <t>Công ty Cổ phần Đầu tư và Phát triển Điện Tây Bắc</t>
  </si>
  <si>
    <t>NET</t>
  </si>
  <si>
    <t>Công ty Cổ phần Bột giặt Net</t>
  </si>
  <si>
    <t>NFC</t>
  </si>
  <si>
    <t>Công ty Cổ phần Phân lân Ninh Bình</t>
  </si>
  <si>
    <t>NGC</t>
  </si>
  <si>
    <t>Công ty Cổ phần Chế biến Thủy sản Xuất khẩu Ngô Quyền</t>
  </si>
  <si>
    <t>NHA</t>
  </si>
  <si>
    <t>Tổng Công ty Đầu tư Phát triển Nhà và Đô thị Nam Hà Nội</t>
  </si>
  <si>
    <t>NHC</t>
  </si>
  <si>
    <t>Công ty Cổ phần Gạch ngói Nhị Hiệp</t>
  </si>
  <si>
    <t>NHP</t>
  </si>
  <si>
    <t>Công ty Cổ phần Sản xuất Xuất nhập khẩu NHP</t>
  </si>
  <si>
    <t>NKG</t>
  </si>
  <si>
    <t>Công ty Cổ phần Thép Nam Kim</t>
  </si>
  <si>
    <t>NLG</t>
  </si>
  <si>
    <t>Công ty cổ phần Đầu tư Nam Long</t>
  </si>
  <si>
    <t>NNB</t>
  </si>
  <si>
    <t>Công ty Cổ phần Cấp thoát nước Ninh Bình</t>
  </si>
  <si>
    <t>NNC</t>
  </si>
  <si>
    <t>Công ty Cổ phần Đá Núi Nhỏ</t>
  </si>
  <si>
    <t>NNG</t>
  </si>
  <si>
    <t>Công ty Cổ phần Công nghiệp - Dịch vụ - Thương mại Ngọc Nghĩa</t>
  </si>
  <si>
    <t>NOS</t>
  </si>
  <si>
    <t>Công ty Cổ phần Vận tải Biển và Thương mại Phương Đông</t>
  </si>
  <si>
    <t>NVL</t>
  </si>
  <si>
    <t>Công ty Cổ phần Tập đoàn Đầu tư Địa ốc No Va</t>
  </si>
  <si>
    <t>PMB</t>
  </si>
  <si>
    <t>Công ty Cổ phần Phân bón và Hóa chất Dầu khí Miền Bắc</t>
  </si>
  <si>
    <t>NQB</t>
  </si>
  <si>
    <t>Công ty Cổ phần Cấp nước Quảng Bình</t>
  </si>
  <si>
    <t>NQT</t>
  </si>
  <si>
    <t>Công ty Cổ phần Nước sạch Quảng Trị</t>
  </si>
  <si>
    <t>NS2</t>
  </si>
  <si>
    <t>Công ty Cổ phần Nước sạch số 2 Hà Nội</t>
  </si>
  <si>
    <t>NSC</t>
  </si>
  <si>
    <t>Công ty Cổ phần Giống cây trồng Trung Ương</t>
  </si>
  <si>
    <t>NST</t>
  </si>
  <si>
    <t>Công ty Cổ phần Ngân Sơn</t>
  </si>
  <si>
    <t>NT2</t>
  </si>
  <si>
    <t>Công ty Cổ phần Điện lực Dầu khí Nhơn Trạch 2</t>
  </si>
  <si>
    <t>NTC</t>
  </si>
  <si>
    <t>Công ty Cổ phần Khu Công nghiệp Nam Tân Uyên</t>
  </si>
  <si>
    <t>NTL</t>
  </si>
  <si>
    <t>Công ty Cổ phần Phát triển Đô thị Từ Liêm</t>
  </si>
  <si>
    <t>NTP</t>
  </si>
  <si>
    <t>Công ty Cổ phần Nhựa Thiếu niên Tiền Phong</t>
  </si>
  <si>
    <t>NVB</t>
  </si>
  <si>
    <t>Ngân hàng Quốc Dân</t>
  </si>
  <si>
    <t>Ngân hàng Thương mại Cổ phần Quốc Dân</t>
  </si>
  <si>
    <t>NVT</t>
  </si>
  <si>
    <t>Công ty Cổ phần Bất động sản Du lịch Ninh Vân Bay</t>
  </si>
  <si>
    <t>OCH</t>
  </si>
  <si>
    <t>Công ty Cổ phần Khách sạn và Dịch vụ Đại Dương</t>
  </si>
  <si>
    <t>EVS</t>
  </si>
  <si>
    <t>Công ty Cổ phần Chứng khoán Everest</t>
  </si>
  <si>
    <t>ONE</t>
  </si>
  <si>
    <t>Công ty Cổ phần Truyền thông số 1</t>
  </si>
  <si>
    <t>OPC</t>
  </si>
  <si>
    <t>Công ty Cổ phần Dược Phẩm OPC</t>
  </si>
  <si>
    <t>ORS</t>
  </si>
  <si>
    <t>Công ty Cổ phần Chứng khoán Phương Đông</t>
  </si>
  <si>
    <t>PAC</t>
  </si>
  <si>
    <t>Công ty Cổ phần Pin Ắc quy Miền Nam</t>
  </si>
  <si>
    <t>PAN</t>
  </si>
  <si>
    <t>Công ty Cổ phần Tập đoàn PAN</t>
  </si>
  <si>
    <t>PC1</t>
  </si>
  <si>
    <t>Công ty Cổ phần Xây lắp điện I</t>
  </si>
  <si>
    <t>PCG</t>
  </si>
  <si>
    <t>Công ty Cổ phần Đầu tư Phát triển Gas Đô thị</t>
  </si>
  <si>
    <t>PCM</t>
  </si>
  <si>
    <t>Công ty Cổ phần Vật liệu Xây dựng Bưu điện</t>
  </si>
  <si>
    <t>X18</t>
  </si>
  <si>
    <t>Công ty Cổ phần Xi Măng X18</t>
  </si>
  <si>
    <t>PDB</t>
  </si>
  <si>
    <t>Công ty Cổ phần Pacific Dinco</t>
  </si>
  <si>
    <t>PDC</t>
  </si>
  <si>
    <t>Công ty Cổ phần Du lịch Dầu khí Phương Đông</t>
  </si>
  <si>
    <t>PDN</t>
  </si>
  <si>
    <t>Công ty Cổ phần Cảng Đồng Nai</t>
  </si>
  <si>
    <t>PDR</t>
  </si>
  <si>
    <t>Công ty Cổ phần Phát triển Bất động sản Phát Đạt</t>
  </si>
  <si>
    <t>PDV</t>
  </si>
  <si>
    <t>Công ty Cổ phần Vận tải Dầu Phương Đông Việt</t>
  </si>
  <si>
    <t>PEN</t>
  </si>
  <si>
    <t>Công ty Cổ phần Xây lắp III Petrolimex</t>
  </si>
  <si>
    <t>PET</t>
  </si>
  <si>
    <t>Tổng Công ty Cổ phần Dịch vụ Tổng hợp Dầu khí</t>
  </si>
  <si>
    <t>PCF</t>
  </si>
  <si>
    <t>Công ty Cổ phần Cà phê PETEC</t>
  </si>
  <si>
    <t>PLX</t>
  </si>
  <si>
    <t>Tập đoàn Xăng dầu Việt Nam</t>
  </si>
  <si>
    <t>PFL</t>
  </si>
  <si>
    <t>Công ty Cổ phần Dầu khí Đông Đô</t>
  </si>
  <si>
    <t>PGC</t>
  </si>
  <si>
    <t>Tổng Công ty Gas Petrolimex - Công ty Cổ phần</t>
  </si>
  <si>
    <t>PGD</t>
  </si>
  <si>
    <t>Công ty Cổ phần Phân phối khí thấp áp dầu khí Việt Nam</t>
  </si>
  <si>
    <t>PGI</t>
  </si>
  <si>
    <t>Tổng Công ty Cổ phần Bảo hiểm Petrolimex</t>
  </si>
  <si>
    <t>PGS</t>
  </si>
  <si>
    <t>Công ty Cổ phần Kinh doanh Khí Miền Nam</t>
  </si>
  <si>
    <t>PLP</t>
  </si>
  <si>
    <t>Công ty Cổ phần Sản xuất và Công nghệ Nhựa Pha Lê</t>
  </si>
  <si>
    <t>PHC</t>
  </si>
  <si>
    <t>Công ty Cổ phần Xây dựng Phục Hưng Holdings</t>
  </si>
  <si>
    <t>PHH</t>
  </si>
  <si>
    <t>Công ty Cổ phần Hồng Hà Việt Nam</t>
  </si>
  <si>
    <t>PHP</t>
  </si>
  <si>
    <t>Công ty Cổ phần Cảng Hải Phòng</t>
  </si>
  <si>
    <t>PHR</t>
  </si>
  <si>
    <t>Công ty Cổ phần Cao su Phước Hòa</t>
  </si>
  <si>
    <t>PIA</t>
  </si>
  <si>
    <t>Công ty Cổ phần Tin học Viễn thông Petrolimex</t>
  </si>
  <si>
    <t>PIC</t>
  </si>
  <si>
    <t>Công ty Cổ phần Đầu tư Điện lực 3</t>
  </si>
  <si>
    <t>PIS</t>
  </si>
  <si>
    <t>Tổng Công ty Pisico Bình Định - Công ty Cổ phần</t>
  </si>
  <si>
    <t>PIT</t>
  </si>
  <si>
    <t>Công ty Cổ phần Xuất nhập khẩu Petrolimex</t>
  </si>
  <si>
    <t>PIV</t>
  </si>
  <si>
    <t>Công ty Cổ phần PIV</t>
  </si>
  <si>
    <t>PJC</t>
  </si>
  <si>
    <t>Công ty Cổ phần Thương mại và Vận tải Petrolimex Hà Nội</t>
  </si>
  <si>
    <t>PJT</t>
  </si>
  <si>
    <t>Công ty Cổ phần Vận tải Xăng dầu đường thủy Petrolimex</t>
  </si>
  <si>
    <t>PLC</t>
  </si>
  <si>
    <t>Tổng Công ty Hóa dầu Petrolimex - Công ty Cổ phần</t>
  </si>
  <si>
    <t>PMC</t>
  </si>
  <si>
    <t>Công ty Cổ phần Dược phẩm Dược liệu Pharmedic</t>
  </si>
  <si>
    <t>PMP</t>
  </si>
  <si>
    <t>Công ty Cổ phần Bao bì Đạm Phú Mỹ</t>
  </si>
  <si>
    <t>PME</t>
  </si>
  <si>
    <t>Công ty Cổ phần Pymepharco</t>
  </si>
  <si>
    <t>PNJ</t>
  </si>
  <si>
    <t>Công ty Cổ phần Vàng bạc Đá quý Phú Nhuận</t>
  </si>
  <si>
    <t>POM</t>
  </si>
  <si>
    <t>Công ty Cổ phần Thép Pomina</t>
  </si>
  <si>
    <t>POT</t>
  </si>
  <si>
    <t>Công ty Cổ phần Thiết bị Bưu điện</t>
  </si>
  <si>
    <t>DNA</t>
  </si>
  <si>
    <t>Công ty Cổ phần Điện nước An Giang</t>
  </si>
  <si>
    <t>PPC</t>
  </si>
  <si>
    <t>Công ty Cổ phần Nhiệt điện Phả Lại</t>
  </si>
  <si>
    <t>PPE</t>
  </si>
  <si>
    <t>Công ty Cổ phần Tư vấn Điện lực Dầu khí Việt Nam</t>
  </si>
  <si>
    <t>PPH</t>
  </si>
  <si>
    <t>Tổng Công ty Cổ phần Phong Phú</t>
  </si>
  <si>
    <t>PPI</t>
  </si>
  <si>
    <t>Công ty Cổ phần Đầu tư và Phát triển dự án hạ tầng Thái Bình Dương</t>
  </si>
  <si>
    <t>PPP</t>
  </si>
  <si>
    <t>Công ty Cổ phần Dược phẩm Phong Phú</t>
  </si>
  <si>
    <t>PPS</t>
  </si>
  <si>
    <t>Công ty Cổ phần Dịch vụ Kỹ thuật Điện lực Dầu khí Việt Nam</t>
  </si>
  <si>
    <t>PRC</t>
  </si>
  <si>
    <t>Công ty Cổ phần Logistics Portserco</t>
  </si>
  <si>
    <t>PSB</t>
  </si>
  <si>
    <t>Công ty Cổ phần Đầu tư Dầu khí Sao Mai Bến Đình</t>
  </si>
  <si>
    <t>PSC</t>
  </si>
  <si>
    <t>Công ty Cổ phần Vận tải và Dịch vụ Petrolimex Sài Gòn</t>
  </si>
  <si>
    <t>PSE</t>
  </si>
  <si>
    <t>Công ty Cổ phần Phân bón và hóa chất dầu khí Đông Nam Bộ</t>
  </si>
  <si>
    <t>PSI</t>
  </si>
  <si>
    <t>Công ty Cổ phần Chứng khoán Dầu khí</t>
  </si>
  <si>
    <t>PSP</t>
  </si>
  <si>
    <t>Công ty Cổ phần Cảng Dịch vụ Dầu khí Đình Vũ</t>
  </si>
  <si>
    <t>PTB</t>
  </si>
  <si>
    <t>Công ty Cổ phần Phú Tài</t>
  </si>
  <si>
    <t>PTE</t>
  </si>
  <si>
    <t>Công ty Cổ phần Xi măng Phú Thọ</t>
  </si>
  <si>
    <t>PTD</t>
  </si>
  <si>
    <t>Công ty Cổ phần Thiết kế - Xây dựng - Thương mại Phúc Thịnh</t>
  </si>
  <si>
    <t>PTI</t>
  </si>
  <si>
    <t>Tổng Công ty Cổ phần Bảo hiểm Bưu điện</t>
  </si>
  <si>
    <t>PTL</t>
  </si>
  <si>
    <t>Công ty Cổ phần Đầu tư Hạ tầng và Đô thị Dầu khí</t>
  </si>
  <si>
    <t>PTS</t>
  </si>
  <si>
    <t>Công ty Cổ phần Vận tải và Dịch vụ Petrolimex Hải Phòng</t>
  </si>
  <si>
    <t>DSP</t>
  </si>
  <si>
    <t>Công ty Cổ phần Dịch vụ Du lịch Phú Thọ</t>
  </si>
  <si>
    <t>DAT</t>
  </si>
  <si>
    <t>Công ty cổ phần Đầu tư Du lịch và Phát triển Thủy sản</t>
  </si>
  <si>
    <t>PV2</t>
  </si>
  <si>
    <t>Công ty Cổ phần Đầu tư PV2</t>
  </si>
  <si>
    <t>PVB</t>
  </si>
  <si>
    <t>Công ty Cổ phần Bọc ống Dầu khí Việt Nam</t>
  </si>
  <si>
    <t>PBK</t>
  </si>
  <si>
    <t>Công ty Cổ phần Điện lực Dầu khí Bắc Kạn</t>
  </si>
  <si>
    <t>PVC</t>
  </si>
  <si>
    <t>Tổng Công ty Dung dịch Khoan và Hoá phẩm Dầu khí - Công ty Cổ phần</t>
  </si>
  <si>
    <t>PCE</t>
  </si>
  <si>
    <t>Công ty Cổ phần Phân bón và hóa chất dầu khí Miền Trung</t>
  </si>
  <si>
    <t>PVM</t>
  </si>
  <si>
    <t>Công ty Cổ phần Máy - Thiết bị Dầu khí</t>
  </si>
  <si>
    <t>PXC</t>
  </si>
  <si>
    <t>Công ty Cổ phần Phát triển Đô thị Dầu khí</t>
  </si>
  <si>
    <t>PVD</t>
  </si>
  <si>
    <t>Tổng Công ty Cổ phần Khoan và Dịch vụ khoan Dầu khí</t>
  </si>
  <si>
    <t>PCN</t>
  </si>
  <si>
    <t>Công ty Cổ phần Hóa phẩm dầu khí DMC - Miền Bắc</t>
  </si>
  <si>
    <t>PSW</t>
  </si>
  <si>
    <t>Công ty Cổ phần Phân bón và hóa chất dầu khí Tây Nam Bộ</t>
  </si>
  <si>
    <t>PVG</t>
  </si>
  <si>
    <t>Công ty Cổ phần Kinh doanh Khí Miền Bắc</t>
  </si>
  <si>
    <t>RGC</t>
  </si>
  <si>
    <t>Công ty Cổ phần Đầu tư PV-Inconess</t>
  </si>
  <si>
    <t>PVL</t>
  </si>
  <si>
    <t>Công ty Cổ phần Đầu tư Nhà Đất Việt</t>
  </si>
  <si>
    <t>PPY</t>
  </si>
  <si>
    <t>Công ty Cổ phần Xăng dầu dầu khí Phú Yên</t>
  </si>
  <si>
    <t>POW</t>
  </si>
  <si>
    <t>Tổng Công ty Điện lực Dầu khí Việt Nam</t>
  </si>
  <si>
    <t>PVR</t>
  </si>
  <si>
    <t>Công ty Cổ phần Đầu tư PVR Hà Nội</t>
  </si>
  <si>
    <t>PVS</t>
  </si>
  <si>
    <t>Tổng Công ty Cổ phần Dịch vụ Kỹ thuật Dầu khí Việt Nam</t>
  </si>
  <si>
    <t>PVY</t>
  </si>
  <si>
    <t>Công ty Cổ phần Chế tạo Giàn khoan Dầu khí</t>
  </si>
  <si>
    <t>PVT</t>
  </si>
  <si>
    <t>Tổng Công ty Cổ phần Vận tải Dầu khí</t>
  </si>
  <si>
    <t>PVV</t>
  </si>
  <si>
    <t>Công ty Cổ phần Vinaconex 39</t>
  </si>
  <si>
    <t>PVX</t>
  </si>
  <si>
    <t>Tổng Công ty Cổ phần Xây lắp Dầu khí Việt Nam</t>
  </si>
  <si>
    <t>PXI</t>
  </si>
  <si>
    <t>Công ty Cổ phần Xây dựng Công nghiệp và Dân dụng Dầu khí</t>
  </si>
  <si>
    <t>PXL</t>
  </si>
  <si>
    <t>Công ty Cổ phần Đầu tư Xây dựng thương mại dầu khí IDICO</t>
  </si>
  <si>
    <t>PXS</t>
  </si>
  <si>
    <t>Công ty Cổ phần Kết cấu Kim loại và Lắp máy Dầu khí</t>
  </si>
  <si>
    <t>PXT</t>
  </si>
  <si>
    <t>Công ty Cổ phần Xây lắp Đường ống Bể chứa Dầu khí</t>
  </si>
  <si>
    <t>PWS</t>
  </si>
  <si>
    <t>Công ty Cổ phần Cấp thoát nước Phú Yên</t>
  </si>
  <si>
    <t>BQB</t>
  </si>
  <si>
    <t>Công ty Cổ phần Bia Hà Nội - Quảng Bình</t>
  </si>
  <si>
    <t>QBS</t>
  </si>
  <si>
    <t>Công ty Cổ phần Xuất nhập khẩu Quảng Bình</t>
  </si>
  <si>
    <t>QCG</t>
  </si>
  <si>
    <t>Công ty Cổ phần Quốc Cường Gia Lai</t>
  </si>
  <si>
    <t>QHD</t>
  </si>
  <si>
    <t>Công ty Cổ phần Que hàn điện Việt Đức</t>
  </si>
  <si>
    <t>QNC</t>
  </si>
  <si>
    <t>Công ty Cổ phần Xi măng và Xây dựng Quảng Ninh</t>
  </si>
  <si>
    <t>QNS</t>
  </si>
  <si>
    <t>Công ty Cổ phần Đường Quảng Ngãi</t>
  </si>
  <si>
    <t>QPH</t>
  </si>
  <si>
    <t>Công ty Cổ phần Thủy điện Quế Phong</t>
  </si>
  <si>
    <t>QTC</t>
  </si>
  <si>
    <t>Công ty Cổ phần Công trình Giao thông Vận tải Quảng Nam</t>
  </si>
  <si>
    <t>RAL</t>
  </si>
  <si>
    <t>Công ty Cổ phần Bóng đèn Phích nước Rạng Đông</t>
  </si>
  <si>
    <t>RCL</t>
  </si>
  <si>
    <t>Công ty Cổ phần Địa ốc Chợ Lớn</t>
  </si>
  <si>
    <t>RDP</t>
  </si>
  <si>
    <t>Công ty Cổ phần Nhựa Rạng Đông</t>
  </si>
  <si>
    <t>REE</t>
  </si>
  <si>
    <t>Công ty Cổ phần Cơ điện Lạnh</t>
  </si>
  <si>
    <t>RIC</t>
  </si>
  <si>
    <t>Công ty Cổ phần Quốc Tế Hoàng Gia</t>
  </si>
  <si>
    <t>S55</t>
  </si>
  <si>
    <t>Công ty Cổ phần Sông Đà 505</t>
  </si>
  <si>
    <t>S74</t>
  </si>
  <si>
    <t>Công ty Cổ phần Sông Đà 7.04</t>
  </si>
  <si>
    <t>S99</t>
  </si>
  <si>
    <t>Công ty Cổ phần SCI</t>
  </si>
  <si>
    <t>BSQ</t>
  </si>
  <si>
    <t>Công ty Cổ phần Bia Sài Gòn - Quảng Ngãi</t>
  </si>
  <si>
    <t>SAF</t>
  </si>
  <si>
    <t>Công ty Cổ phần Lương thực Thực phẩm SAFOCO</t>
  </si>
  <si>
    <t>SGN</t>
  </si>
  <si>
    <t>Công ty Cổ phần Phục vụ mặt đất Sài Gòn</t>
  </si>
  <si>
    <t>SAM</t>
  </si>
  <si>
    <t>Công ty Cổ phần SAM Holdings</t>
  </si>
  <si>
    <t>SAP</t>
  </si>
  <si>
    <t>Công ty Cổ phần In sách giáo khoa tại TP.Hồ Chí Minh</t>
  </si>
  <si>
    <t>CHS</t>
  </si>
  <si>
    <t>Công ty Cổ phần Chiếu sáng Công cộng Thành phố Hồ Chí Minh</t>
  </si>
  <si>
    <t>SAS</t>
  </si>
  <si>
    <t>Công ty Cổ phần Dịch vụ Hàng không Sân bay Tân Sơn Nhất</t>
  </si>
  <si>
    <t>BSL</t>
  </si>
  <si>
    <t>Công ty Cổ phần Bia Sài Gòn - Sông Lam</t>
  </si>
  <si>
    <t>SAV</t>
  </si>
  <si>
    <t>Công ty Cổ phần Hợp tác Kinh tế và Xuất nhập khẩu Savimex</t>
  </si>
  <si>
    <t>VNB</t>
  </si>
  <si>
    <t>Công ty Cổ phần Sách Việt Nam</t>
  </si>
  <si>
    <t>SBA</t>
  </si>
  <si>
    <t>Công ty Cổ phần Sông Ba</t>
  </si>
  <si>
    <t>SAB</t>
  </si>
  <si>
    <t>Tổng Công ty Cổ phần Bia - Rượu - Nước Giải khát Sài Gòn</t>
  </si>
  <si>
    <t>SBL</t>
  </si>
  <si>
    <t>Công ty Cổ phần Bia Sài Gòn - Bạc Liêu</t>
  </si>
  <si>
    <t>SBM</t>
  </si>
  <si>
    <t>Công ty Cổ phần Đầu tư phát triển Bắc Minh</t>
  </si>
  <si>
    <t>SBS</t>
  </si>
  <si>
    <t>Công ty Cổ phần Chứng khoán Ngân hàng Sài Gòn Thương Tín</t>
  </si>
  <si>
    <t>SBT</t>
  </si>
  <si>
    <t>Công ty Cổ phần Thành Thành Công - Biên Hòa</t>
  </si>
  <si>
    <t>SC5</t>
  </si>
  <si>
    <t>Công ty Cổ phần Xây dựng số 5</t>
  </si>
  <si>
    <t>SCI</t>
  </si>
  <si>
    <t>Công ty Cổ phần SCI E&amp;C</t>
  </si>
  <si>
    <t>SID</t>
  </si>
  <si>
    <t>Công ty Cổ phần Đầu tư Phát triển Sài Gòn Co.op</t>
  </si>
  <si>
    <t>SCL</t>
  </si>
  <si>
    <t>Công ty Cổ phần Sông Đà Cao Cường</t>
  </si>
  <si>
    <t>SCR</t>
  </si>
  <si>
    <t>Công ty Cổ phần Địa Ốc Sài Gòn Thương Tín</t>
  </si>
  <si>
    <t>SCS</t>
  </si>
  <si>
    <t>Công ty Cổ phần Dịch vụ Hàng hóa Sài Gòn</t>
  </si>
  <si>
    <t>SCY</t>
  </si>
  <si>
    <t>Công ty Cổ phần Đóng tàu Sông Cấm</t>
  </si>
  <si>
    <t>SD5</t>
  </si>
  <si>
    <t>Công ty Cổ phần Sông Đà 5</t>
  </si>
  <si>
    <t>SD6</t>
  </si>
  <si>
    <t>Công ty Cổ phần Sông Đà 6</t>
  </si>
  <si>
    <t>SD7</t>
  </si>
  <si>
    <t>Công ty Cổ phần Sông Đà 7</t>
  </si>
  <si>
    <t>SD9</t>
  </si>
  <si>
    <t>Công ty Cổ phần Sông Đà 9</t>
  </si>
  <si>
    <t>SDA</t>
  </si>
  <si>
    <t>Công ty Cổ phần SIMCO Sông Đà</t>
  </si>
  <si>
    <t>SDC</t>
  </si>
  <si>
    <t>Công ty Cổ phần Tư vấn Sông Đà</t>
  </si>
  <si>
    <t>SDD</t>
  </si>
  <si>
    <t>Công ty Cổ phần Đầu tư và Xây lắp Sông Đà</t>
  </si>
  <si>
    <t>SDG</t>
  </si>
  <si>
    <t>Công ty Cổ phần Sadico Cần Thơ</t>
  </si>
  <si>
    <t>SDI</t>
  </si>
  <si>
    <t>Công ty Cổ phần Đầu tư và Phát triển đô thị Sài Đồng</t>
  </si>
  <si>
    <t>SDN</t>
  </si>
  <si>
    <t>Công ty Cổ phần Sơn Đồng Nai</t>
  </si>
  <si>
    <t>SDP</t>
  </si>
  <si>
    <t>Công ty Cổ phần SDP</t>
  </si>
  <si>
    <t>SDT</t>
  </si>
  <si>
    <t>Công ty Cổ phần Sông Đà 10</t>
  </si>
  <si>
    <t>SDY</t>
  </si>
  <si>
    <t>Công ty Cổ phần Xi măng Sông Đà Yaly</t>
  </si>
  <si>
    <t>SED</t>
  </si>
  <si>
    <t>Công ty Cổ phần Đầu tư và Phát triển Giáo dục Phương Nam</t>
  </si>
  <si>
    <t>SFC</t>
  </si>
  <si>
    <t>Công ty Cổ phần Nhiên liệu Sài Gòn</t>
  </si>
  <si>
    <t>SFG</t>
  </si>
  <si>
    <t>Công ty Cổ phần Phân bón Miền Nam</t>
  </si>
  <si>
    <t>SFI</t>
  </si>
  <si>
    <t>Công ty Cổ phần Đại lý Vận tải Safi</t>
  </si>
  <si>
    <t>SFN</t>
  </si>
  <si>
    <t>Công ty Cổ phần Dệt lưới Sài Gòn</t>
  </si>
  <si>
    <t>SGC</t>
  </si>
  <si>
    <t>Công ty Cổ phần Xuất nhập khẩu Sa Giang</t>
  </si>
  <si>
    <t>SGD</t>
  </si>
  <si>
    <t>Công ty Cổ phần Sách Giáo dục tại TP.HCM</t>
  </si>
  <si>
    <t>SGH</t>
  </si>
  <si>
    <t>Công ty Cổ phần Khách sạn Sài Gòn</t>
  </si>
  <si>
    <t>SGO</t>
  </si>
  <si>
    <t>Công ty Cổ phần Dầu thực vật Sài Gòn</t>
  </si>
  <si>
    <t>SGR</t>
  </si>
  <si>
    <t>Công ty Cổ phần Địa ốc Sài Gòn</t>
  </si>
  <si>
    <t>SRT</t>
  </si>
  <si>
    <t>Công ty Cổ phần Vận tải Đường sắt Sài Gòn</t>
  </si>
  <si>
    <t>SGS</t>
  </si>
  <si>
    <t>Công ty Cổ phần Vận tải biển Sài Gòn</t>
  </si>
  <si>
    <t>SGT</t>
  </si>
  <si>
    <t>Công ty Cổ phần Công nghệ Viễn thông Sài Gòn</t>
  </si>
  <si>
    <t>SHA</t>
  </si>
  <si>
    <t>Công ty Cổ phần Sơn Hà Sài Gòn</t>
  </si>
  <si>
    <t>NSH</t>
  </si>
  <si>
    <t>Công ty Cổ phần Nhôm Sông Hồng</t>
  </si>
  <si>
    <t>SHB</t>
  </si>
  <si>
    <t>Ngân hàng Thương mại Cổ phần Sài Gòn – Hà Nội</t>
  </si>
  <si>
    <t>SHI</t>
  </si>
  <si>
    <t>Công ty Cổ phần Quốc tế Sơn Hà</t>
  </si>
  <si>
    <t>SHN</t>
  </si>
  <si>
    <t>Công ty Cổ phần Đầu tư Tổng hợp Hà Nội</t>
  </si>
  <si>
    <t>SHP</t>
  </si>
  <si>
    <t>Công ty Cổ phần Thủy điện Miền Nam</t>
  </si>
  <si>
    <t>SHS</t>
  </si>
  <si>
    <t>Công ty Cổ phần Chứng khoán Sài Gòn - Hà Nội</t>
  </si>
  <si>
    <t>SBV</t>
  </si>
  <si>
    <t>Công ty Cổ phần Siam Brothers Việt Nam</t>
  </si>
  <si>
    <t>SIC</t>
  </si>
  <si>
    <t>Công ty Cổ phần ANI</t>
  </si>
  <si>
    <t>SII</t>
  </si>
  <si>
    <t>Công ty Cổ phần Hạ tầng Nước Sài Gòn</t>
  </si>
  <si>
    <t>SJ1</t>
  </si>
  <si>
    <t>Công ty Cổ phần Nông nghiệp Hùng Hậu</t>
  </si>
  <si>
    <t>SJD</t>
  </si>
  <si>
    <t>Công ty Cổ phần Thủy điện Cần Đơn</t>
  </si>
  <si>
    <t>SJE</t>
  </si>
  <si>
    <t>Công ty Cổ phần Sông Đà 11</t>
  </si>
  <si>
    <t>SJF</t>
  </si>
  <si>
    <t>Công ty Cổ phần Đầu tư Sao Thái Dương</t>
  </si>
  <si>
    <t>SJS</t>
  </si>
  <si>
    <t>Công ty Cổ phần Đầu tư Phát triển Đô thị và Khu công nghiệp Sông Đà</t>
  </si>
  <si>
    <t>SKG</t>
  </si>
  <si>
    <t>Công ty Cổ phần Tàu Cao tốc Superdong - Kiên Giang</t>
  </si>
  <si>
    <t>SMA</t>
  </si>
  <si>
    <t>Công ty Cổ phần Thiết bị Phụ tùng Sài Gòn</t>
  </si>
  <si>
    <t>SMB</t>
  </si>
  <si>
    <t>Công ty Cổ phần Bia Sài Gòn - Miền Trung</t>
  </si>
  <si>
    <t>SMC</t>
  </si>
  <si>
    <t>Công ty Cổ phần Đầu tư Thương mại SMC</t>
  </si>
  <si>
    <t>SMT</t>
  </si>
  <si>
    <t>Công ty Cổ phần SAMETEL</t>
  </si>
  <si>
    <t>SMN</t>
  </si>
  <si>
    <t>Công ty Cổ phần Sách và thiết bị giáo dục Miền Nam</t>
  </si>
  <si>
    <t>SNZ</t>
  </si>
  <si>
    <t>Tổng Công ty Cổ phần Phát triển Khu Công nghiệp</t>
  </si>
  <si>
    <t>SPD</t>
  </si>
  <si>
    <t>Công ty Cổ phần Xuất nhập khẩu Thủy sản Miền Trung</t>
  </si>
  <si>
    <t>SP2</t>
  </si>
  <si>
    <t>Công ty Cổ phần Thủy điện Sử Pán 2</t>
  </si>
  <si>
    <t>SPI</t>
  </si>
  <si>
    <t>Công ty Cổ phần SPI</t>
  </si>
  <si>
    <t>SPM</t>
  </si>
  <si>
    <t>Công ty Cổ phần S.P.M</t>
  </si>
  <si>
    <t>ISH</t>
  </si>
  <si>
    <t>Công ty Cổ phần Thủy điện Srok Phu Miêng IDICO</t>
  </si>
  <si>
    <t>SPP</t>
  </si>
  <si>
    <t>Công ty Cổ phần Bao bì Nhựa Sài Gòn</t>
  </si>
  <si>
    <t>SQC</t>
  </si>
  <si>
    <t>Công ty Cổ phần Khoáng sản Sài Gòn - Quy Nhơn</t>
  </si>
  <si>
    <t>SRA</t>
  </si>
  <si>
    <t>Công ty Cổ phần SARA Việt Nam</t>
  </si>
  <si>
    <t>SRC</t>
  </si>
  <si>
    <t>Công ty Cổ phần Cao su Sao Vàng</t>
  </si>
  <si>
    <t>SRF</t>
  </si>
  <si>
    <t>Công ty Cổ phần Kỹ nghệ lạnh</t>
  </si>
  <si>
    <t>S4A</t>
  </si>
  <si>
    <t>Công ty Cổ phần Thủy điện Sê San 4A</t>
  </si>
  <si>
    <t>SSC</t>
  </si>
  <si>
    <t>Công ty Cổ phần Giống cây trồng Miền Nam</t>
  </si>
  <si>
    <t>SSI</t>
  </si>
  <si>
    <t>Công ty Cổ phần Chứng khoán Sài Gòn</t>
  </si>
  <si>
    <t>SSM</t>
  </si>
  <si>
    <t>Công ty Cổ phần Chế tạo kết cấu thép VNECO.SSM</t>
  </si>
  <si>
    <t>SSN</t>
  </si>
  <si>
    <t>Công ty Cổ phần Xuất nhập khẩu Thủy sản Sài Gòn</t>
  </si>
  <si>
    <t>ST8</t>
  </si>
  <si>
    <t>Công ty Cổ phần Siêu Thanh</t>
  </si>
  <si>
    <t>STB</t>
  </si>
  <si>
    <t>Sacombank</t>
  </si>
  <si>
    <t>Ngân hàng Thương mại Cổ phần Sài Gòn Thương Tín</t>
  </si>
  <si>
    <t>STC</t>
  </si>
  <si>
    <t>Công ty Cổ phần Sách và Thiết bị trường học Tp. Hồ Chí Minh</t>
  </si>
  <si>
    <t>STG</t>
  </si>
  <si>
    <t>Công ty Cổ phần Kho Vận Miền Nam</t>
  </si>
  <si>
    <t>SVC</t>
  </si>
  <si>
    <t>Công ty Cổ phần Dịch vụ tổng hợp Sài Gòn</t>
  </si>
  <si>
    <t>SVG</t>
  </si>
  <si>
    <t>Công ty Cổ phần Hơi kỹ nghệ Que hàn</t>
  </si>
  <si>
    <t>SVI</t>
  </si>
  <si>
    <t>Công ty Cổ phần Bao bì Biên Hòa</t>
  </si>
  <si>
    <t>SVN</t>
  </si>
  <si>
    <t>Công ty Cổ phần SOLAVINA</t>
  </si>
  <si>
    <t>SVT</t>
  </si>
  <si>
    <t>Công ty Cổ phần Công nghệ Sài Gòn Viễn Đông</t>
  </si>
  <si>
    <t>SWC</t>
  </si>
  <si>
    <t>Tổng Công ty Cổ phần Đường Sông Miền Nam</t>
  </si>
  <si>
    <t>SZE</t>
  </si>
  <si>
    <t>Công ty Cổ phần Môi trường Sonadezi</t>
  </si>
  <si>
    <t>SZL</t>
  </si>
  <si>
    <t>Công ty Cổ phần Sonadezi Long Thành</t>
  </si>
  <si>
    <t>TA9</t>
  </si>
  <si>
    <t>Công ty Cổ phần Xây lắp Thành An 96</t>
  </si>
  <si>
    <t>TAC</t>
  </si>
  <si>
    <t>Công ty Cổ phần Dầu Thực vật Tường An</t>
  </si>
  <si>
    <t>AST</t>
  </si>
  <si>
    <t>Công ty Cổ phần Dịch vụ Hàng không Taseco</t>
  </si>
  <si>
    <t>TBC</t>
  </si>
  <si>
    <t>Công ty Cổ phần Thủy điện Thác Bà</t>
  </si>
  <si>
    <t>TBD</t>
  </si>
  <si>
    <t>Tổng công ty Thiết bị điện Đông Anh - Công ty Cổ phần</t>
  </si>
  <si>
    <t>RTB</t>
  </si>
  <si>
    <t>Công ty Cổ phần Cao su Tân Biên</t>
  </si>
  <si>
    <t>TBX</t>
  </si>
  <si>
    <t>Công ty Cổ phần Xi măng Thái Bình</t>
  </si>
  <si>
    <t>TC6</t>
  </si>
  <si>
    <t>Công ty Cổ phần Than Cọc Sáu - Vinacomin</t>
  </si>
  <si>
    <t>TCB</t>
  </si>
  <si>
    <t>Techcombank</t>
  </si>
  <si>
    <t>Ngân hàng Thương mại Cổ phần Kỹ thương Việt Nam</t>
  </si>
  <si>
    <t>TCL</t>
  </si>
  <si>
    <t>Công ty Cổ phần Đại lý Giao nhận Vận tải Xếp dỡ Tân Cảng</t>
  </si>
  <si>
    <t>TCM</t>
  </si>
  <si>
    <t>Công ty Cổ phần Dệt may - Đầu tư - Thương mại Thành Công</t>
  </si>
  <si>
    <t>TCO</t>
  </si>
  <si>
    <t>Công ty Cổ phần Vận tải Đa phương thức Duyên Hải</t>
  </si>
  <si>
    <t>TCR</t>
  </si>
  <si>
    <t>Công ty Cổ phần Công nghiệp Gốm sứ TAICERA</t>
  </si>
  <si>
    <t>TCS</t>
  </si>
  <si>
    <t>Công ty Cổ phần Than Cao Sơn - Vinacomin</t>
  </si>
  <si>
    <t>TCI</t>
  </si>
  <si>
    <t>Công ty Cổ phần Chứng khoán Thành Công</t>
  </si>
  <si>
    <t>TCT</t>
  </si>
  <si>
    <t>Công ty Cổ phần Cáp treo Núi Bà Tây Ninh</t>
  </si>
  <si>
    <t>G36</t>
  </si>
  <si>
    <t>Tổng Công ty 36 - Công ty Cổ phần</t>
  </si>
  <si>
    <t>TCW</t>
  </si>
  <si>
    <t>Công ty Cổ phần Kho Vận Tân Cảng</t>
  </si>
  <si>
    <t>TDC</t>
  </si>
  <si>
    <t>Công ty Cổ phần Kinh doanh và Phát triển Bình Dương</t>
  </si>
  <si>
    <t>VCP</t>
  </si>
  <si>
    <t>Công ty Cổ phần Đầu tư Xây dựng và Phát triển Năng lượng Vinaconex</t>
  </si>
  <si>
    <t>TDG</t>
  </si>
  <si>
    <t>Công ty Cổ phần Dầu khí Thái Dương</t>
  </si>
  <si>
    <t>TDH</t>
  </si>
  <si>
    <t>Công ty Cổ phần Phát triển Nhà Thủ Đức</t>
  </si>
  <si>
    <t>TDM</t>
  </si>
  <si>
    <t>Công ty Cổ phần Nước Thủ Dầu Một</t>
  </si>
  <si>
    <t>TDN</t>
  </si>
  <si>
    <t>Công ty Cổ phần Than Đèo Nai - Vinacomin</t>
  </si>
  <si>
    <t>TDS</t>
  </si>
  <si>
    <t>Công ty Cổ phần Thép Thủ Đức - VNSTEEL</t>
  </si>
  <si>
    <t>TDW</t>
  </si>
  <si>
    <t>Công ty Cổ phần Cấp nước Thủ Đức</t>
  </si>
  <si>
    <t>CET</t>
  </si>
  <si>
    <t>Công ty Cổ phần Tech - Vina</t>
  </si>
  <si>
    <t>TEG</t>
  </si>
  <si>
    <t>Công ty Cổ phần Bất Động sản và Xây dựng Trường Thành</t>
  </si>
  <si>
    <t>TET</t>
  </si>
  <si>
    <t>Công ty Cổ phần Vải sợi May mặc Miền Bắc</t>
  </si>
  <si>
    <t>TH1</t>
  </si>
  <si>
    <t>Công ty Cổ phần Xuất nhập khẩu Tổng hợp I Việt Nam</t>
  </si>
  <si>
    <t>BTB</t>
  </si>
  <si>
    <t>Công ty Cổ phần Bia Hà Nội - Thái Bình</t>
  </si>
  <si>
    <t>THG</t>
  </si>
  <si>
    <t>Công ty Cổ phần Đầu tư và Xây dựng Tiền Giang</t>
  </si>
  <si>
    <t>THI</t>
  </si>
  <si>
    <t>Thiết bị điện</t>
  </si>
  <si>
    <t>Công ty Cổ phần Thiết bị điện</t>
  </si>
  <si>
    <t>THS</t>
  </si>
  <si>
    <t>Công ty Cổ phần Thanh Hoa Sông Đà</t>
  </si>
  <si>
    <t>THT</t>
  </si>
  <si>
    <t>Công ty Cổ phần Than Hà Tu - Vinacomin</t>
  </si>
  <si>
    <t>TIE</t>
  </si>
  <si>
    <t>Công ty Cổ phần TIE</t>
  </si>
  <si>
    <t>TTH</t>
  </si>
  <si>
    <t>Công ty Cổ phần Thương mại và Dịch vụ Tiến Thành</t>
  </si>
  <si>
    <t>TIG</t>
  </si>
  <si>
    <t>Công ty Cổ phần Tập đoàn Đầu tư Thăng Long</t>
  </si>
  <si>
    <t>TIP</t>
  </si>
  <si>
    <t>Công ty Cổ phần Phát triển Khu công nghiệp Tín Nghĩa</t>
  </si>
  <si>
    <t>TIS</t>
  </si>
  <si>
    <t>Công ty Cổ phần Gang thép Thái Nguyên</t>
  </si>
  <si>
    <t>TJC</t>
  </si>
  <si>
    <t>Công ty Cổ phần Dịch vụ Vận tải và Thương mại</t>
  </si>
  <si>
    <t>TKU</t>
  </si>
  <si>
    <t>Công ty Cổ phần Công nghiệp Tung Kuang</t>
  </si>
  <si>
    <t>TL4</t>
  </si>
  <si>
    <t>Tổng Công ty Xây dựng Thủy lợi 4 - Công ty Cổ phần</t>
  </si>
  <si>
    <t>TLD</t>
  </si>
  <si>
    <t>Công ty Cổ phần Đầu tư Xây dựng và Phát triển Đô thị Thăng Long</t>
  </si>
  <si>
    <t>TLG</t>
  </si>
  <si>
    <t>Công ty Cổ phần Tập đoàn Thiên Long</t>
  </si>
  <si>
    <t>TTL</t>
  </si>
  <si>
    <t>Tổng Công ty Thăng Long - Công ty Cổ phần</t>
  </si>
  <si>
    <t>TLH</t>
  </si>
  <si>
    <t>Công ty Cổ phần Tập đoàn Thép Tiến Lên</t>
  </si>
  <si>
    <t>MBS</t>
  </si>
  <si>
    <t>Công ty Cổ phần Chứng khoán MB</t>
  </si>
  <si>
    <t>TMC</t>
  </si>
  <si>
    <t>Công ty Cổ phần Thương mại Xuất nhập khẩu Thủ Đức</t>
  </si>
  <si>
    <t>TMP</t>
  </si>
  <si>
    <t>Công ty Cổ phần Thủy điện Thác Mơ</t>
  </si>
  <si>
    <t>TMS</t>
  </si>
  <si>
    <t>Công ty Cổ phần Transimex</t>
  </si>
  <si>
    <t>TMT</t>
  </si>
  <si>
    <t>Công ty Cổ phần Ô tô TMT</t>
  </si>
  <si>
    <t>TMX</t>
  </si>
  <si>
    <t>Công ty Cổ phần VICEM Thương mại Xi măng</t>
  </si>
  <si>
    <t>TNA</t>
  </si>
  <si>
    <t>Công ty Cổ phần Thương mại Xuất nhập khẩu Thiên Nam</t>
  </si>
  <si>
    <t>TNB</t>
  </si>
  <si>
    <t>Công ty Cổ phần Thép Nhà Bè - VNSTEEL</t>
  </si>
  <si>
    <t>TNC</t>
  </si>
  <si>
    <t>Công ty Cổ phần Cao su Thống Nhất</t>
  </si>
  <si>
    <t>BAX</t>
  </si>
  <si>
    <t>Công ty Cổ phần Thống Nhất</t>
  </si>
  <si>
    <t>TNS</t>
  </si>
  <si>
    <t>Công ty Cổ phần Thép Tấm Lá Thống Nhất</t>
  </si>
  <si>
    <t>TNG</t>
  </si>
  <si>
    <t>Công ty Cổ phần Đầu tư và Thương mại TNG</t>
  </si>
  <si>
    <t>TNI</t>
  </si>
  <si>
    <t>Công ty Cổ phần Tập đoàn Thành Nam</t>
  </si>
  <si>
    <t>TNT</t>
  </si>
  <si>
    <t>Công ty Cổ phần Tài Nguyên</t>
  </si>
  <si>
    <t>TOP</t>
  </si>
  <si>
    <t>Công ty Cổ phần Phân phối Top One</t>
  </si>
  <si>
    <t>TPB</t>
  </si>
  <si>
    <t>Ngân hàng Tiên Phong</t>
  </si>
  <si>
    <t>Ngân hàng Thương mại Cổ phần Tiên Phong</t>
  </si>
  <si>
    <t>TPC</t>
  </si>
  <si>
    <t>Công ty Cổ phần Nhựa Tân Đại Hưng</t>
  </si>
  <si>
    <t>TPH</t>
  </si>
  <si>
    <t>Công ty Cổ phần In Sách giáo khoa tại TP.Hà Nội</t>
  </si>
  <si>
    <t>TPP</t>
  </si>
  <si>
    <t>Công ty Cổ phần Nhựa Tân Phú</t>
  </si>
  <si>
    <t>TRA</t>
  </si>
  <si>
    <t>Công ty Cổ phần Traphaco</t>
  </si>
  <si>
    <t>TCD</t>
  </si>
  <si>
    <t>Công ty Cổ phần Đầu tư Phát triển Công nghiệp và Vận tải</t>
  </si>
  <si>
    <t>TRC</t>
  </si>
  <si>
    <t>Công ty Cổ phần Cao su Tây Ninh</t>
  </si>
  <si>
    <t>TVB</t>
  </si>
  <si>
    <t>Công ty Cổ phần Chứng khoán Trí Việt</t>
  </si>
  <si>
    <t>TS4</t>
  </si>
  <si>
    <t>Công ty Cổ phần Thủy sản số 4</t>
  </si>
  <si>
    <t>TSC</t>
  </si>
  <si>
    <t>Công ty Cổ phần Vật tư Kỹ thuật Nông nghiệp Cần Thơ</t>
  </si>
  <si>
    <t>TST</t>
  </si>
  <si>
    <t>Công ty Cổ phần Dịch vụ Kỹ thuật Viễn thông</t>
  </si>
  <si>
    <t>TTB</t>
  </si>
  <si>
    <t>Công ty Cổ phần Tập đoàn Tiến Bộ</t>
  </si>
  <si>
    <t>TTC</t>
  </si>
  <si>
    <t>Công ty Cổ phần Gạch men Thanh Thanh</t>
  </si>
  <si>
    <t>TTF</t>
  </si>
  <si>
    <t>Công ty Cổ phần Tập đoàn Kỹ nghệ Gỗ Trường Thành</t>
  </si>
  <si>
    <t>TTN</t>
  </si>
  <si>
    <t>Công ty Cổ phần Công nghệ và Truyền thông Việt Nam</t>
  </si>
  <si>
    <t>TTP</t>
  </si>
  <si>
    <t>Công ty Cổ phần Bao bì Nhựa Tân Tiến</t>
  </si>
  <si>
    <t>TTZ</t>
  </si>
  <si>
    <t>Công ty Cổ phần Đầu tư Xây dựng và Công nghệ Tiến Trung</t>
  </si>
  <si>
    <t>TV2</t>
  </si>
  <si>
    <t>Công ty Cổ phần Tư vấn Xây dựng Điện 2</t>
  </si>
  <si>
    <t>TV3</t>
  </si>
  <si>
    <t>Công ty Cổ phần Tư vấn Xây dựng Điện 3</t>
  </si>
  <si>
    <t>TV4</t>
  </si>
  <si>
    <t>Công ty Cổ phần Tư vấn Xây dựng Điện 4</t>
  </si>
  <si>
    <t>TVD</t>
  </si>
  <si>
    <t>Công ty Cổ phần Than Vàng Danh - Vinacomin</t>
  </si>
  <si>
    <t>TVS</t>
  </si>
  <si>
    <t>Công ty Cổ phần Chứng khoán Thiên Việt</t>
  </si>
  <si>
    <t>TNW</t>
  </si>
  <si>
    <t>Công ty Cổ phần Nước sạch Thái Nguyên</t>
  </si>
  <si>
    <t>TXM</t>
  </si>
  <si>
    <t>Công ty Cổ phần VICEM Thạch cao Xi Măng</t>
  </si>
  <si>
    <t>TYA</t>
  </si>
  <si>
    <t>Công ty Cổ phần Dây và Cáp điện Taya Việt Nam</t>
  </si>
  <si>
    <t>UDC</t>
  </si>
  <si>
    <t>Công ty Cổ phần Xây dựng và Phát triển đô thị Tỉnh Bà Rịa - Vũng Tàu</t>
  </si>
  <si>
    <t>UDJ</t>
  </si>
  <si>
    <t>Công ty Cổ phần Phát triển Đô thị</t>
  </si>
  <si>
    <t>UIC</t>
  </si>
  <si>
    <t>Công ty Cổ phần Đầu tư Phát triển Nhà và Đô thị IDICO</t>
  </si>
  <si>
    <t>UNI</t>
  </si>
  <si>
    <t>Công ty Cổ phần Viễn Liên</t>
  </si>
  <si>
    <t>V12</t>
  </si>
  <si>
    <t>Công ty Cổ phần Xây dựng số 12</t>
  </si>
  <si>
    <t>V21</t>
  </si>
  <si>
    <t>Công ty Cổ phần Vinaconex 21</t>
  </si>
  <si>
    <t>VAF</t>
  </si>
  <si>
    <t>Công ty Cổ phần Phân lân nung chảy Văn Điển</t>
  </si>
  <si>
    <t>VAT</t>
  </si>
  <si>
    <t>Công ty Cổ phần VT Vạn Xuân</t>
  </si>
  <si>
    <t>VBC</t>
  </si>
  <si>
    <t>Công ty Cổ phần Nhựa - Bao bì Vinh</t>
  </si>
  <si>
    <t>VC2</t>
  </si>
  <si>
    <t>Công ty Cổ phần Xây dựng số 2</t>
  </si>
  <si>
    <t>VC3</t>
  </si>
  <si>
    <t>Công ty Cổ phần Xây dựng số 3</t>
  </si>
  <si>
    <t>VC7</t>
  </si>
  <si>
    <t>Công ty Cổ Phần Xây dựng số 7</t>
  </si>
  <si>
    <t>VC9</t>
  </si>
  <si>
    <t>Công ty Cổ phần Xây dựng số 9</t>
  </si>
  <si>
    <t>VCA</t>
  </si>
  <si>
    <t>Công ty Cổ phần Thép VICASA - VNSTEEL</t>
  </si>
  <si>
    <t>VCB</t>
  </si>
  <si>
    <t>Vietcombank</t>
  </si>
  <si>
    <t>Ngân hàng Thương mại Cổ phần Ngoại thương Việt Nam</t>
  </si>
  <si>
    <t>VCF</t>
  </si>
  <si>
    <t>Công ty Cổ phần Vinacafe Biên Hòa</t>
  </si>
  <si>
    <t>VCG</t>
  </si>
  <si>
    <t>Tổng Công ty Cổ phần Xuất nhập khẩu và Xây dựng Việt Nam</t>
  </si>
  <si>
    <t>VCM</t>
  </si>
  <si>
    <t>Công ty Cổ phần Nhân lực và Thương mại Vinaconex</t>
  </si>
  <si>
    <t>VCR</t>
  </si>
  <si>
    <t>Công ty Cổ phần Đầu tư và Phát triển Du lịch Vinaconex</t>
  </si>
  <si>
    <t>VCS</t>
  </si>
  <si>
    <t>Công ty Cổ phần VICOSTONE</t>
  </si>
  <si>
    <t>VCI</t>
  </si>
  <si>
    <t>Công ty Cổ phần Chứng khoán Bản Việt</t>
  </si>
  <si>
    <t>VDS</t>
  </si>
  <si>
    <t>Công ty Cổ phần Chứng khoán Rồng Việt</t>
  </si>
  <si>
    <t>VE1</t>
  </si>
  <si>
    <t>Công ty Cổ phần Xây dựng điện VNECO 1</t>
  </si>
  <si>
    <t>VE2</t>
  </si>
  <si>
    <t>Công ty Cổ phần Xây dựng Điện VNECO 2</t>
  </si>
  <si>
    <t>VE3</t>
  </si>
  <si>
    <t>Công ty Cổ phần Xây dựng điện VNECO 3</t>
  </si>
  <si>
    <t>VE4</t>
  </si>
  <si>
    <t>Công ty Cổ phần Xây dựng điện VNECO4</t>
  </si>
  <si>
    <t>VE8</t>
  </si>
  <si>
    <t>Công ty Cổ phần Xây dựng Điện Vneco 8</t>
  </si>
  <si>
    <t>VE9</t>
  </si>
  <si>
    <t>Công ty Cổ phần Đầu tư và Xây dựng VNECO 9</t>
  </si>
  <si>
    <t>VEC</t>
  </si>
  <si>
    <t>Tổng Công ty Cổ phần Điện tử và Tin học Việt Nam</t>
  </si>
  <si>
    <t>VFG</t>
  </si>
  <si>
    <t>Công ty Cổ phần Khử trùng Việt Nam</t>
  </si>
  <si>
    <t>VFR</t>
  </si>
  <si>
    <t>Công ty Cổ phần Vận tải và Thuê tàu</t>
  </si>
  <si>
    <t>VGC</t>
  </si>
  <si>
    <t>Tổng Công ty Viglacera - Công ty Cổ phần</t>
  </si>
  <si>
    <t>VGP</t>
  </si>
  <si>
    <t>Công ty Cổ phần Cảng Rau Quả</t>
  </si>
  <si>
    <t>VGS</t>
  </si>
  <si>
    <t>Công ty Cổ phần Ống thép Việt Đức VG PIPE</t>
  </si>
  <si>
    <t>VHC</t>
  </si>
  <si>
    <t>Công ty Cổ phần Vĩnh Hoàn</t>
  </si>
  <si>
    <t>VHL</t>
  </si>
  <si>
    <t>Công ty Cổ phần Viglacera Hạ Long</t>
  </si>
  <si>
    <t>VIB</t>
  </si>
  <si>
    <t>VIBBank</t>
  </si>
  <si>
    <t>Ngân hàng Thương mại Cổ phần Quốc tế Việt Nam</t>
  </si>
  <si>
    <t>VIC</t>
  </si>
  <si>
    <t>Tập đoàn Vingroup - Công ty Cổ phần</t>
  </si>
  <si>
    <t>TVT</t>
  </si>
  <si>
    <t>Tổng Công ty Việt Thắng - CTCP</t>
  </si>
  <si>
    <t>VID</t>
  </si>
  <si>
    <t>Công ty Cổ phần Đầu tư Phát triển Thương mại Viễn Đông</t>
  </si>
  <si>
    <t>VDP</t>
  </si>
  <si>
    <t>Công ty Cổ phần Dược phẩm Trung ương VIDIPHA</t>
  </si>
  <si>
    <t>VIE</t>
  </si>
  <si>
    <t>Công ty Cổ phần Công nghệ Viễn thông VI TE CO</t>
  </si>
  <si>
    <t>VJC</t>
  </si>
  <si>
    <t>Công ty Cổ phần Hàng không Vietjet</t>
  </si>
  <si>
    <t>VIG</t>
  </si>
  <si>
    <t>Công ty Cổ phần Chứng khoán Thương mại và Công nghiệp Việt Nam</t>
  </si>
  <si>
    <t>VLC</t>
  </si>
  <si>
    <t>Tổng Công ty Chăn nuôi Việt Nam - Công ty Cổ phần</t>
  </si>
  <si>
    <t>VIN</t>
  </si>
  <si>
    <t>Công ty Cổ phần Giao nhận Kho vận Ngoại thương Việt Nam</t>
  </si>
  <si>
    <t>DTK</t>
  </si>
  <si>
    <t>Tổng Công ty Điện lực TKV - Công ty Cổ phần</t>
  </si>
  <si>
    <t>VGT</t>
  </si>
  <si>
    <t>Tập đoàn Dệt May Việt Nam</t>
  </si>
  <si>
    <t>VGR</t>
  </si>
  <si>
    <t>Công ty Cổ phần Cảng xanh VIP</t>
  </si>
  <si>
    <t>VIS</t>
  </si>
  <si>
    <t>Công ty Cổ phần Thép Việt Ý</t>
  </si>
  <si>
    <t>VSN</t>
  </si>
  <si>
    <t>Công ty Cổ phần Việt Nam Kỹ Nghệ Súc Sản</t>
  </si>
  <si>
    <t>VIT</t>
  </si>
  <si>
    <t>Công ty Cổ phần Viglacera Tiên Sơn</t>
  </si>
  <si>
    <t>VIW</t>
  </si>
  <si>
    <t>Tổng công ty Đầu tư Nước và Môi trường Việt Nam - Công ty Cổ phần</t>
  </si>
  <si>
    <t>VIX</t>
  </si>
  <si>
    <t>Công ty Cổ phần Chứng khoán IB</t>
  </si>
  <si>
    <t>VKC</t>
  </si>
  <si>
    <t>Công ty Cổ phần Cáp nhựa Vĩnh Khánh</t>
  </si>
  <si>
    <t>VLA</t>
  </si>
  <si>
    <t>Công ty Cổ phần Đầu tư và Phát triển Công nghệ Văn Lang</t>
  </si>
  <si>
    <t>VMC</t>
  </si>
  <si>
    <t>Công ty Cổ phần VIMECO</t>
  </si>
  <si>
    <t>VMD</t>
  </si>
  <si>
    <t>Công ty Cổ phần Y Dược phẩm Vimedimex</t>
  </si>
  <si>
    <t>VMS</t>
  </si>
  <si>
    <t>Công ty Cổ phần Phát triển Hàng Hải</t>
  </si>
  <si>
    <t>ABC</t>
  </si>
  <si>
    <t>Công ty Cổ phần Truyền thông VMG</t>
  </si>
  <si>
    <t>VNA</t>
  </si>
  <si>
    <t>Công ty Cổ phần Vận tải biển Vinaship</t>
  </si>
  <si>
    <t>HVN</t>
  </si>
  <si>
    <t>Tổng Công ty Hàng không Việt Nam - CTCP</t>
  </si>
  <si>
    <t>VNC</t>
  </si>
  <si>
    <t>Công ty Cổ phần Tập đoàn Vinacontrol</t>
  </si>
  <si>
    <t>VGV</t>
  </si>
  <si>
    <t>Tổng Công ty Tư vấn Xây dựng Việt Nam - CTCP</t>
  </si>
  <si>
    <t>TMB</t>
  </si>
  <si>
    <t>Công ty Cổ phần Kinh doanh Than Miền Bắc - Vinacomin</t>
  </si>
  <si>
    <t>VND</t>
  </si>
  <si>
    <t>Công ty Cổ phần Chứng khoán VNDIRECT</t>
  </si>
  <si>
    <t>VNE</t>
  </si>
  <si>
    <t>Tổng Công ty Cổ phần Xây dựng điện Việt Nam</t>
  </si>
  <si>
    <t>VNF</t>
  </si>
  <si>
    <t>Công ty Cổ phần Vinafreight</t>
  </si>
  <si>
    <t>BMV</t>
  </si>
  <si>
    <t>Công ty Cổ phần Bột mỳ Vinafood 1</t>
  </si>
  <si>
    <t>VNG</t>
  </si>
  <si>
    <t>Công ty Cổ phần Du Lịch Thành Thành Công</t>
  </si>
  <si>
    <t>VNL</t>
  </si>
  <si>
    <t>Công ty Cổ phần Logistics Vinalink</t>
  </si>
  <si>
    <t>VLG</t>
  </si>
  <si>
    <t>Công ty Cổ phần Vinalines Logistics Việt Nam</t>
  </si>
  <si>
    <t>VNM</t>
  </si>
  <si>
    <t>Công ty Cổ phần Sữa Việt Nam</t>
  </si>
  <si>
    <t>VPD</t>
  </si>
  <si>
    <t>Công ty Cổ phần Phát triển Điện lực Việt Nam</t>
  </si>
  <si>
    <t>DVN</t>
  </si>
  <si>
    <t>Tổng Công ty Dược Việt Nam - CTCP</t>
  </si>
  <si>
    <t>VNP</t>
  </si>
  <si>
    <t>Công ty Cổ phần Nhựa Việt Nam</t>
  </si>
  <si>
    <t>VNR</t>
  </si>
  <si>
    <t>Tổng Công ty Cổ phần Tái bảo hiểm Quốc gia Việt Nam</t>
  </si>
  <si>
    <t>VNS</t>
  </si>
  <si>
    <t>Công ty Cổ phần Ánh Dương Việt Nam</t>
  </si>
  <si>
    <t>TVN</t>
  </si>
  <si>
    <t>Tổng Công ty Thép Việt Nam - Công ty Cổ phần</t>
  </si>
  <si>
    <t>VNT</t>
  </si>
  <si>
    <t>Công ty Cổ phần Giao nhận Vận tải Ngoại Thương</t>
  </si>
  <si>
    <t>VOC</t>
  </si>
  <si>
    <t>Tổng Công ty Công nghiệp Dầu thực vật Việt Nam - Công ty Cổ phần</t>
  </si>
  <si>
    <t>VOS</t>
  </si>
  <si>
    <t>Công ty Cổ phần Vận tải Biển Việt Nam</t>
  </si>
  <si>
    <t>VSA</t>
  </si>
  <si>
    <t>Công ty Cổ phần Đại lý Hàng hải Việt Nam</t>
  </si>
  <si>
    <t>VPB</t>
  </si>
  <si>
    <t>VPBank</t>
  </si>
  <si>
    <t>Ngân hàng Thương mại Cổ phần Việt Nam Thịnh Vượng</t>
  </si>
  <si>
    <t>VPG</t>
  </si>
  <si>
    <t>Công ty Cổ phần Đầu tư Thương mại Xuất nhập khẩu Việt Phát</t>
  </si>
  <si>
    <t>VPK</t>
  </si>
  <si>
    <t>Công ty Cổ phần Bao bì Dầu thực vật</t>
  </si>
  <si>
    <t>VPA</t>
  </si>
  <si>
    <t>Công ty Cổ phần Vận tải Hóa dầu VP</t>
  </si>
  <si>
    <t>VPI</t>
  </si>
  <si>
    <t>Công ty Cổ phần Đầu tư Văn Phú - Invest</t>
  </si>
  <si>
    <t>VRC</t>
  </si>
  <si>
    <t>Công ty Cổ phần Bất động sản và Đầu tư VRC</t>
  </si>
  <si>
    <t>VRG</t>
  </si>
  <si>
    <t>Công ty Cổ phần Phát triển Đô thị và Khu Công nghiệp Cao Su Việt Nam</t>
  </si>
  <si>
    <t>VRE</t>
  </si>
  <si>
    <t>Công ty Cổ phần Vincom Retail</t>
  </si>
  <si>
    <t>VSC</t>
  </si>
  <si>
    <t>Công ty Cổ phần Container Việt Nam</t>
  </si>
  <si>
    <t>VSH</t>
  </si>
  <si>
    <t>Công ty Cổ phần Thủy điện Vĩnh Sơn - Sông Hinh</t>
  </si>
  <si>
    <t>VST</t>
  </si>
  <si>
    <t>Công ty Cổ phần Vận tải và Thuê Tàu biển Việt Nam</t>
  </si>
  <si>
    <t>VTA</t>
  </si>
  <si>
    <t>Công ty Cổ phần VITALY</t>
  </si>
  <si>
    <t>VTB</t>
  </si>
  <si>
    <t>Công ty Cổ phần Viettronics Tân Bình</t>
  </si>
  <si>
    <t>VTC</t>
  </si>
  <si>
    <t>Công ty Cổ phần Viễn Thông VTC</t>
  </si>
  <si>
    <t>VGG</t>
  </si>
  <si>
    <t>Tổng Công Ty Cổ phần May Việt Tiến</t>
  </si>
  <si>
    <t>VGI</t>
  </si>
  <si>
    <t>Tổng Công ty Cổ phần Đầu tư Quốc tế Viettel</t>
  </si>
  <si>
    <t>VTJ</t>
  </si>
  <si>
    <t>Công ty Cổ phần Thương mại và Đầu tư VI NA TA BA</t>
  </si>
  <si>
    <t>VTO</t>
  </si>
  <si>
    <t>Công ty Cổ phần Vận tải Xăng dầu VITACO</t>
  </si>
  <si>
    <t>VTS</t>
  </si>
  <si>
    <t>Công ty Cổ phần Viglacera Từ Sơn</t>
  </si>
  <si>
    <t>DLT</t>
  </si>
  <si>
    <t>Công ty Cổ phần Du lịch và Thương mại - Vinacomin</t>
  </si>
  <si>
    <t>VTV</t>
  </si>
  <si>
    <t>Công ty Cổ phần VICEM Vật tư Vận tải Xi măng</t>
  </si>
  <si>
    <t>VTX</t>
  </si>
  <si>
    <t>Công ty Cổ phần Vận tải Đa phương thức VIETRANSTIMEX</t>
  </si>
  <si>
    <t>CLH</t>
  </si>
  <si>
    <t>Công ty Cổ phần Xi măng La Hiên VVMI</t>
  </si>
  <si>
    <t>VLW</t>
  </si>
  <si>
    <t>Công ty Cổ phần Cấp nước Vĩnh Long</t>
  </si>
  <si>
    <t>VCW</t>
  </si>
  <si>
    <t>Công ty Cổ phần Đầu tư Nước sạch Sông Đà</t>
  </si>
  <si>
    <t>VXB</t>
  </si>
  <si>
    <t>Công ty Cổ phần Vật liệu xây dựng Bến Tre</t>
  </si>
  <si>
    <t>WCS</t>
  </si>
  <si>
    <t>Công ty Cổ phần Bến xe Miền Tây</t>
  </si>
  <si>
    <t>WSB</t>
  </si>
  <si>
    <t>Công ty Cổ phần Bia Sài Gòn - Miền Tây</t>
  </si>
  <si>
    <t>WSS</t>
  </si>
  <si>
    <t>Công ty Cổ phần Chứng khoán Phố Wall</t>
  </si>
  <si>
    <t>X20</t>
  </si>
  <si>
    <t>Công ty Cổ phần X20</t>
  </si>
  <si>
    <t>CQT</t>
  </si>
  <si>
    <t>Công ty Cổ phần Xi măng Quán Triều VVMI</t>
  </si>
  <si>
    <t>XPH</t>
  </si>
  <si>
    <t>Công ty Cổ phần Xà phòng Hà Nội</t>
  </si>
  <si>
    <t>XHC</t>
  </si>
  <si>
    <t>Công ty Cổ phần Xuân Hòa Việt Nam</t>
  </si>
  <si>
    <t>Data Title:</t>
  </si>
  <si>
    <t>Thống kê Doanh thu Lợi nhuận Q3 - 2018</t>
  </si>
  <si>
    <t>Data Clerk:</t>
  </si>
  <si>
    <t>Thao Dao</t>
  </si>
  <si>
    <t xml:space="preserve"> </t>
  </si>
  <si>
    <t>Data Supervisor:</t>
  </si>
  <si>
    <t>Trang Truong</t>
  </si>
  <si>
    <t>Date of Extract:</t>
  </si>
  <si>
    <t>Giá đóng cửa</t>
  </si>
  <si>
    <t>Số CP đang lưu hành</t>
  </si>
  <si>
    <t>Vốn hóa</t>
  </si>
  <si>
    <t>Vốn CSH</t>
  </si>
  <si>
    <t>Vốn ĐL</t>
  </si>
  <si>
    <t>LN Kế hoạch</t>
  </si>
  <si>
    <t>% hoàn thành
 kế hoạch LN</t>
  </si>
  <si>
    <t>Lợi nhuận ròng</t>
  </si>
  <si>
    <t>Tăng trưởng LN YoY</t>
  </si>
  <si>
    <t xml:space="preserve">Doanh thu kế hoạch
</t>
  </si>
  <si>
    <t>% hoàn thành
 kế hoạch DT</t>
  </si>
  <si>
    <t>Tăng trưởng DT YoY</t>
  </si>
  <si>
    <t>EPS (TTM)</t>
  </si>
  <si>
    <t>Tăng trưởng EPS YoY</t>
  </si>
  <si>
    <t>P/E TTM</t>
  </si>
  <si>
    <t>9T2017</t>
  </si>
  <si>
    <t>9T2018</t>
  </si>
  <si>
    <t>Q4.2016</t>
  </si>
  <si>
    <t>Q1.2017</t>
  </si>
  <si>
    <t xml:space="preserve"> Q2.2017</t>
  </si>
  <si>
    <t xml:space="preserve"> Q3.2017</t>
  </si>
  <si>
    <t xml:space="preserve"> Q4.2017</t>
  </si>
  <si>
    <t>Q1.2018</t>
  </si>
  <si>
    <t>Q2.2018</t>
  </si>
  <si>
    <t xml:space="preserve"> Q3.2018</t>
  </si>
  <si>
    <t>Tr Cổ phiếu</t>
  </si>
  <si>
    <t>Tỷ VND</t>
  </si>
  <si>
    <t>%</t>
  </si>
  <si>
    <t>Lần</t>
  </si>
  <si>
    <t>ROE</t>
  </si>
  <si>
    <t>3Q/2018</t>
  </si>
  <si>
    <t>3Q/2017</t>
  </si>
  <si>
    <t>ROA</t>
  </si>
  <si>
    <t>Thay đổi YoY</t>
  </si>
  <si>
    <t>Hóa chất</t>
  </si>
  <si>
    <t>Thực phẩm và đồ uống</t>
  </si>
  <si>
    <t>Bất động sản</t>
  </si>
  <si>
    <t>Bảo hiểm</t>
  </si>
  <si>
    <t>Ngân hàng</t>
  </si>
  <si>
    <t>Xây dựng và Vật liệu</t>
  </si>
  <si>
    <t>Tài nguyên Cơ bản</t>
  </si>
  <si>
    <t>Hàng &amp; Dịch vụ Công nghiệp</t>
  </si>
  <si>
    <t>Dịch vụ tài chính</t>
  </si>
  <si>
    <t>Y tế</t>
  </si>
  <si>
    <t>Điện, nước &amp; xăng dầu khí đốt</t>
  </si>
  <si>
    <t>Truyền thông</t>
  </si>
  <si>
    <t>Bán lẻ</t>
  </si>
  <si>
    <t>Dầu khí</t>
  </si>
  <si>
    <t>Hàng cá nhân &amp; Gia dụng</t>
  </si>
  <si>
    <t>Công nghệ Thông tin</t>
  </si>
  <si>
    <t>Ô tô và phụ tùng</t>
  </si>
  <si>
    <t>Du lịch và Giải trí</t>
  </si>
  <si>
    <t>Viễn thông</t>
  </si>
  <si>
    <t>Nhựa, cao su &amp; sợi</t>
  </si>
  <si>
    <t>Nuôi trồng nông &amp; hải sản</t>
  </si>
  <si>
    <t>Bảo hiểm phi nhân thọ</t>
  </si>
  <si>
    <t>Vật liệu xây dựng &amp; Nội thất</t>
  </si>
  <si>
    <t xml:space="preserve">Khai khoáng </t>
  </si>
  <si>
    <t>Kho bãi, hậu cần và bảo dưỡng</t>
  </si>
  <si>
    <t>Thực phẩm</t>
  </si>
  <si>
    <t>Sản phẩm hóa dầu, Nông dược &amp; Hóa chất khác</t>
  </si>
  <si>
    <t>Môi giới chứng khoán</t>
  </si>
  <si>
    <t>Dược phẩm</t>
  </si>
  <si>
    <t>Công nghệ sinh học</t>
  </si>
  <si>
    <t>Nhà cung cấp thiết bị</t>
  </si>
  <si>
    <t>Sản xuất &amp; Phân phối Điện</t>
  </si>
  <si>
    <t>Containers &amp; Đóng gói</t>
  </si>
  <si>
    <t>Xây dựng</t>
  </si>
  <si>
    <t>Sách, ấn bản &amp; sản phẩm văn hóa</t>
  </si>
  <si>
    <t>Nước</t>
  </si>
  <si>
    <t>Phân phối xăng dầu &amp; khí đốt</t>
  </si>
  <si>
    <t>Phân phối hàng chuyên dụng</t>
  </si>
  <si>
    <t>Sản xuất và Khai thác dầu khí</t>
  </si>
  <si>
    <t>Bán lẻ phức hợp</t>
  </si>
  <si>
    <t>Bảo hiểm nhân thọ</t>
  </si>
  <si>
    <t>Sản xuất giấy</t>
  </si>
  <si>
    <t>Hàng điện &amp; điện tử</t>
  </si>
  <si>
    <t>Hàng May mặc</t>
  </si>
  <si>
    <t>Máy công nghiệp</t>
  </si>
  <si>
    <t>Thiết bị viễn thông</t>
  </si>
  <si>
    <t>Thuốc lá</t>
  </si>
  <si>
    <t>Sản xuất ô tô</t>
  </si>
  <si>
    <t>Phần mềm</t>
  </si>
  <si>
    <t>Lốp xe</t>
  </si>
  <si>
    <t>Vận tải hành khách &amp; Du lịch</t>
  </si>
  <si>
    <t>Đồ uống &amp; giải khát</t>
  </si>
  <si>
    <t>Thép và sản phẩm thép</t>
  </si>
  <si>
    <t>Khách sạn</t>
  </si>
  <si>
    <t>Dụng cụ y tế</t>
  </si>
  <si>
    <t>Thiết bị gia dụng</t>
  </si>
  <si>
    <t>Dịch vụ giải trí</t>
  </si>
  <si>
    <t>Quản lý tài sản</t>
  </si>
  <si>
    <t>Tư Vấn, Định giá, Môi giới Bất động sản</t>
  </si>
  <si>
    <t>Tài chính đặc biệt</t>
  </si>
  <si>
    <t>Viễn thông cố định</t>
  </si>
  <si>
    <t>Điện tử tiêu dùng</t>
  </si>
  <si>
    <t>Vận tải Thủy</t>
  </si>
  <si>
    <t>Lâm sản và Chế biến gỗ</t>
  </si>
  <si>
    <t xml:space="preserve">Sản xuất bia </t>
  </si>
  <si>
    <t>Dịch vụ vận tải</t>
  </si>
  <si>
    <t>Đồ gia dụng lâu bền</t>
  </si>
  <si>
    <t>Hàng cá nhân</t>
  </si>
  <si>
    <t>Khai thác Than</t>
  </si>
  <si>
    <t>Phần cứng</t>
  </si>
  <si>
    <t>Tư vấn &amp; Hỗ trợ KD</t>
  </si>
  <si>
    <t>Thiết bị và Dịch vụ Dầu khí</t>
  </si>
  <si>
    <t>Công nghiệp phức hợp</t>
  </si>
  <si>
    <t>Hàng không</t>
  </si>
  <si>
    <t>Xe tải &amp; Đóng tàu</t>
  </si>
  <si>
    <t>Đào tạo &amp; Việc làm</t>
  </si>
  <si>
    <t>Nhôm</t>
  </si>
  <si>
    <t>Thiết bị văn phòng</t>
  </si>
  <si>
    <t>Chất thải &amp; Môi trường</t>
  </si>
  <si>
    <t>Bán lẻ hàng may mặc</t>
  </si>
  <si>
    <t>Dịch vụ Máy tính</t>
  </si>
  <si>
    <t>Viễn thông di động</t>
  </si>
  <si>
    <t>Tái bảo hiểm</t>
  </si>
  <si>
    <t>Giải trí &amp; Truyền thông</t>
  </si>
  <si>
    <t>TỔNG</t>
  </si>
  <si>
    <t>Thống kê Doanh thu Lợi nhuận theo ngành Q3 - 2018</t>
  </si>
  <si>
    <t xml:space="preserve">Tên </t>
  </si>
  <si>
    <t>Số DN</t>
  </si>
  <si>
    <t>Doanh thu (*)</t>
  </si>
  <si>
    <t>Tình hình lợi nhuận 9T2018 tính đến:</t>
  </si>
  <si>
    <t>Lợi nhuận</t>
  </si>
  <si>
    <t>Số công ty công bố</t>
  </si>
  <si>
    <t>- Số DN báo lãi</t>
  </si>
  <si>
    <t>- Số DN báo lỗ</t>
  </si>
  <si>
    <t>% Tăng/(Giảm)</t>
  </si>
  <si>
    <t>Thống kê lợi nhuận 9T2018 theo ngành</t>
  </si>
  <si>
    <t>Ngành</t>
  </si>
  <si>
    <t>Lợi nhuận ròng (*)</t>
  </si>
  <si>
    <t>+/-</t>
  </si>
  <si>
    <t>Tăng trưởng YoY</t>
  </si>
  <si>
    <t>Toàn thị trường</t>
  </si>
  <si>
    <t>(*) Đối với các công ty có báo cáo tài chính hợp nhất thì đây là chỉ số lợi nhuận sau thuế cổ đông công ty mẹ.</t>
  </si>
  <si>
    <t xml:space="preserve">* Đối với ngành "Ngân hàng", đây là "Thu nhập lãi thuần"
</t>
  </si>
  <si>
    <t>* Đối với ngành "Bảo hiểm" đây là "Doanh thu phí bảo hiểm thuần"</t>
  </si>
  <si>
    <r>
      <t xml:space="preserve">Tổng lợi nhuận 9T2018 </t>
    </r>
    <r>
      <rPr>
        <i/>
        <sz val="10"/>
        <color theme="1"/>
        <rFont val="Times New Roman"/>
        <family val="1"/>
      </rPr>
      <t>Tỷ VND</t>
    </r>
  </si>
  <si>
    <r>
      <t xml:space="preserve">Tổng lợi nhuận 9T2017 </t>
    </r>
    <r>
      <rPr>
        <i/>
        <sz val="10"/>
        <color theme="1"/>
        <rFont val="Times New Roman"/>
        <family val="1"/>
      </rPr>
      <t>Tỷ VND</t>
    </r>
  </si>
  <si>
    <t>Thu nhập lãi thuần</t>
  </si>
  <si>
    <t>Tăng trưởng TNLT YoY</t>
  </si>
  <si>
    <t>Lãi thuần từ hoạt động dịch vụ</t>
  </si>
  <si>
    <t>Lãi/lỗ thuần từ hoạt động kinh doanh ngoại hối và vàng</t>
  </si>
  <si>
    <t>Lãi/lỗ thuần từ mua bán chứng khoán kinh doanh</t>
  </si>
  <si>
    <t>Lãi/lỗ thuần từ mua bán chứng khoán đầu tư</t>
  </si>
  <si>
    <t>Lãi/lỗ thuần từ hoạt động khác</t>
  </si>
  <si>
    <t>Tỷ lệ nợ xấu (NPL)</t>
  </si>
  <si>
    <t>Biên lãi suất ròng (NIM)</t>
  </si>
  <si>
    <t>Full Name</t>
  </si>
  <si>
    <t>An Phat Plastic and Green Environment Joint Stock Company</t>
  </si>
  <si>
    <t>Mekong fisheries Joint Stock Company</t>
  </si>
  <si>
    <t>Bentre Aquaproduct Import And Export Joint Stock Company</t>
  </si>
  <si>
    <t>Becamex Asphalt And Concrete Joint Stock Company</t>
  </si>
  <si>
    <t>Cuulong Fish Joint Stock Company</t>
  </si>
  <si>
    <t>An Giang Fisheries Import and Export Joint Stock Company</t>
  </si>
  <si>
    <t>An Giang Import Export Company</t>
  </si>
  <si>
    <t>AgriBank Securities Coporation</t>
  </si>
  <si>
    <t>FLC AMD Mining and Investment Joint Stock Company</t>
  </si>
  <si>
    <t>Nam Viet Corporation</t>
  </si>
  <si>
    <t>An Phu Irradiation Joint Stock Company</t>
  </si>
  <si>
    <t>An Phat Securities Joint Stock Company</t>
  </si>
  <si>
    <t>An Tien Industries Joint Stock Company</t>
  </si>
  <si>
    <t>Sao Mai Group Corporation</t>
  </si>
  <si>
    <t>An Pha Petrol Joint Stock Company</t>
  </si>
  <si>
    <t>An Truong An Joint Stock Company</t>
  </si>
  <si>
    <t>Bibica Corporation</t>
  </si>
  <si>
    <t>Binh Duong Construction And Civil Engineering Joint Stock Company</t>
  </si>
  <si>
    <t>Binh Dien Fertilizer Joint Stock Company</t>
  </si>
  <si>
    <t>Hanoi Beer Alcohol and Beverage Joint Stock Corporation</t>
  </si>
  <si>
    <t>BIDV Insurance Corporation</t>
  </si>
  <si>
    <t>Joint Stock Commercial Bank for Investment and Development of Vietnam</t>
  </si>
  <si>
    <t>Binh Dinh Pharmaceutical and Medical Equipment Joint Stock Company</t>
  </si>
  <si>
    <t>Binh Duong Water Environment Joint Stock Company</t>
  </si>
  <si>
    <t>Binh Dinh Minerals Joint Stock Company</t>
  </si>
  <si>
    <t>BaoMinh Insurance Corporation</t>
  </si>
  <si>
    <t>Binh Minh Plastics Joint Stock Company</t>
  </si>
  <si>
    <t>Ben Thanh Rubber Joint Stock Company</t>
  </si>
  <si>
    <t>Bank for Investment and Development of Viet Nam Joint Stock Securities Company</t>
  </si>
  <si>
    <t>Ba Ria Thermal Power Joint Stock Company</t>
  </si>
  <si>
    <t>Ben Thanh Trading and Service Joint Stock Company</t>
  </si>
  <si>
    <t>Bao Viet Holdings</t>
  </si>
  <si>
    <t>Construction Investment Corporation 3-2</t>
  </si>
  <si>
    <t>Construction Joint Stock Company 47</t>
  </si>
  <si>
    <t>Vietnam Electric Cable Corporation</t>
  </si>
  <si>
    <t>Cu Chi Commercial And Industrial Developing Investment Joint Stock Company</t>
  </si>
  <si>
    <t>Cuu Long Petro Urban Development And Investment Corporation</t>
  </si>
  <si>
    <t>Chuong Duong Corporation</t>
  </si>
  <si>
    <t>Consultancy Design and Urban Development Joint Stock Company</t>
  </si>
  <si>
    <t>CII Engineering Joint Stock Company</t>
  </si>
  <si>
    <t>Century Synthetic Fiber Corporation</t>
  </si>
  <si>
    <t>Central Hydropower Joint Stock Company</t>
  </si>
  <si>
    <t>COMA 18 Joint Stock Company</t>
  </si>
  <si>
    <t>Ho Chi Minh City Infrastructure Investment Joint Stock Company</t>
  </si>
  <si>
    <t>Cat Loi Joint Stock Company</t>
  </si>
  <si>
    <t>Cotec Investment and Land - house Development Joint Stock Company</t>
  </si>
  <si>
    <t>Cat Lai Port Joint Stock Company</t>
  </si>
  <si>
    <t>CMC Corporation</t>
  </si>
  <si>
    <t>Information and Networking technology Joint stock Company</t>
  </si>
  <si>
    <t>Ca Mau Trading Joint Stock Company</t>
  </si>
  <si>
    <t>CAMIMEX Group Joint Stock Company</t>
  </si>
  <si>
    <t>CNG Viet Nam Joint Stock Company</t>
  </si>
  <si>
    <t>Materials - Petroleum Joint Stock Company</t>
  </si>
  <si>
    <t>Create Capital Viet Nam Joint Stock Company</t>
  </si>
  <si>
    <t>The Southern Rubber Industry Joint Stock Company</t>
  </si>
  <si>
    <t>South Basic Chemicals Joint Stock Company</t>
  </si>
  <si>
    <t>Coteccons Construction Joint Stock Company</t>
  </si>
  <si>
    <t>City Auto Corporation</t>
  </si>
  <si>
    <t>Vietnam Joint Stock Commercial Bank For Industry and Trade</t>
  </si>
  <si>
    <t>Cuong Thuan IDICO Development Investment Corporation</t>
  </si>
  <si>
    <t>Vietnam Bank For Industry And Trade Securities Joint Stock Company</t>
  </si>
  <si>
    <t>CMC Joint Stock Company</t>
  </si>
  <si>
    <t>Industrial Urban Development Joint - Stock Company No 2</t>
  </si>
  <si>
    <t>Dong A Plastic Group Joint Stock Company</t>
  </si>
  <si>
    <t>Dong A Hotel Group Joint Stock Company</t>
  </si>
  <si>
    <t>Damsan Joint Stock Company</t>
  </si>
  <si>
    <t>PetroVietnam Camau Fertilizer Joint Stock Company</t>
  </si>
  <si>
    <t>Digiworld Corporation</t>
  </si>
  <si>
    <t>Hoa An Joint Stock Company</t>
  </si>
  <si>
    <t>Dong Hai Joint Stock Company of Bentre</t>
  </si>
  <si>
    <t>Hau Giang Pharmaceutical Joint Stock Company</t>
  </si>
  <si>
    <t>Duong Hieu Trading and Mining Joint Stock Company</t>
  </si>
  <si>
    <t>DIC Investment and Trading Joint Stock Company</t>
  </si>
  <si>
    <t>Development Investment Construction Joint Stock Corporation</t>
  </si>
  <si>
    <t>Duc Long Gia Lai Group Joint Stock Company</t>
  </si>
  <si>
    <t>Domesco Medical Import - Export Joint Stock Corporation</t>
  </si>
  <si>
    <t>Petrovietnam Fertilizer and Chemicals Corporation</t>
  </si>
  <si>
    <t>Dong Phu Rubber Joint Stock Company</t>
  </si>
  <si>
    <t>Dien Quang Joint Stock Company</t>
  </si>
  <si>
    <t>Da Nang Rubber Joint Stock Company</t>
  </si>
  <si>
    <t>DRH Holdings JSC</t>
  </si>
  <si>
    <t>Hydro Power Joint Stock Company - Power No.3</t>
  </si>
  <si>
    <t>Dam Sen Water Park Corporation</t>
  </si>
  <si>
    <t>De Tam Joint Stock Company</t>
  </si>
  <si>
    <t>Dai Thien Loc Corporation</t>
  </si>
  <si>
    <t>Do Thanh Technology Corporation</t>
  </si>
  <si>
    <t>Dinh Vu Port Investment &amp; Development Joint Stock Company</t>
  </si>
  <si>
    <t>Dat Xanh Group Joint Stock Company</t>
  </si>
  <si>
    <t>Danang VICEM Construction Building Materials  Joint Stock Company</t>
  </si>
  <si>
    <t>Vietnam Export Import Commercial Joint Stock Bank</t>
  </si>
  <si>
    <t>Thu Duc Electro Mechanical Joint Stock Company</t>
  </si>
  <si>
    <t>Everpia Joint Stock Company</t>
  </si>
  <si>
    <t>Everland Invesment Joint Stock Company</t>
  </si>
  <si>
    <t>Central Power Real Estate Joint Stock Company</t>
  </si>
  <si>
    <t>FLC FAROS Construction Joint Stock Company</t>
  </si>
  <si>
    <t>FECON Mining Joint Stock Company</t>
  </si>
  <si>
    <t>FECON Corporation</t>
  </si>
  <si>
    <t>Foreign Trade Development And Investment Corporation of Ho Chi Minh City</t>
  </si>
  <si>
    <t>First Real Joint Stock Company</t>
  </si>
  <si>
    <t>F.I.T Group Joint Stock Company</t>
  </si>
  <si>
    <t>FLC Group Joint Stock Company</t>
  </si>
  <si>
    <t>Sao Ta Foods Joint Stock Company</t>
  </si>
  <si>
    <t>Duc Quan Investment and Development Joint Stock Company</t>
  </si>
  <si>
    <t>FPT Corporation</t>
  </si>
  <si>
    <t>FPT Digital Retail Joint Stock Company</t>
  </si>
  <si>
    <t>FPT Securities Joint Stock Company</t>
  </si>
  <si>
    <t>PetroVietnam Gas Joint Stock Corporation</t>
  </si>
  <si>
    <t>Duc Thanh Wood Processing Joint Stock Company</t>
  </si>
  <si>
    <t>Vietnam Electrical Equipment Joint Stock Corporation</t>
  </si>
  <si>
    <t>Binh Thanh Import Export Production and Trade Joint Stock Company</t>
  </si>
  <si>
    <t>Gemadept Corporation</t>
  </si>
  <si>
    <t>International Gas Product Shipping Joint Stock Company</t>
  </si>
  <si>
    <t>Thuan An Wood Processing Joint Stock Company</t>
  </si>
  <si>
    <t>GTNFOODS Joint Stock Company</t>
  </si>
  <si>
    <t>Hoang Anh Gia Lai Corporation</t>
  </si>
  <si>
    <t>Hai An Transport and Stevedoring Joint Stock Company</t>
  </si>
  <si>
    <t>Hapaco Group Joint Stock Company</t>
  </si>
  <si>
    <t>An Duong Thao Dien Real Estate Trade Joint Stock Company</t>
  </si>
  <si>
    <t>Hacisco Joint Stock Company</t>
  </si>
  <si>
    <t>Hang Xanh Motors Service Joint Stock Company</t>
  </si>
  <si>
    <t>Hoa Binh Construction Group Joint Stock Company</t>
  </si>
  <si>
    <t>HCD Investment Producing And Trading Joint Stock Company</t>
  </si>
  <si>
    <t>Ho Chi Minh City Securities Corporation</t>
  </si>
  <si>
    <t>Ho Chi Minh City Development Joint Stock Commercial Bank</t>
  </si>
  <si>
    <t>Ba Ria - Vung Tau House Development Joint Stock Company</t>
  </si>
  <si>
    <t>Ha Do Joint Stock Company</t>
  </si>
  <si>
    <t>Hoang Huy Investment Services Joint Stock Company</t>
  </si>
  <si>
    <t>Hoang Huy Investment Financial Services Joint Stock Company</t>
  </si>
  <si>
    <t>HOANG LONG Group</t>
  </si>
  <si>
    <t>VNSTEEL - Ho Chi Minh City Metal Corporation</t>
  </si>
  <si>
    <t>Hoang Anh Gia Lai Agricultural Joint Stock Company</t>
  </si>
  <si>
    <t>Hoi An Tourist Service Joint Stock Company</t>
  </si>
  <si>
    <t>Hoa Phat Group Joint Stock Company</t>
  </si>
  <si>
    <t>Hoang Quan Consulting Trading Service Real Estate Corporation</t>
  </si>
  <si>
    <t>Hoa Binh Rubber Joint Stock Company</t>
  </si>
  <si>
    <t>Hoa Sen Group</t>
  </si>
  <si>
    <t>Ha Tien 1 Cement Joint Stock Company</t>
  </si>
  <si>
    <t>IDICO Infrastructure Development Investment Joint Stock Company</t>
  </si>
  <si>
    <t>Truong Long Engineering and Auto Joint Stock Company</t>
  </si>
  <si>
    <t>Ha Tay Trading Joint Stock Company</t>
  </si>
  <si>
    <t>Ha Tien Transport Joint Stock Company</t>
  </si>
  <si>
    <t>HUD1 Investment And Construction Joint Stock Company</t>
  </si>
  <si>
    <t>HUD3 Investment and Construction Joint Stock Company</t>
  </si>
  <si>
    <t>Hung Vuong Corporation</t>
  </si>
  <si>
    <t>Vicem Hai Van Cement Joint Stock Company</t>
  </si>
  <si>
    <t>APAX Holdings Joint Stock Company</t>
  </si>
  <si>
    <t>Investment Commerce Fisheries Joint Stock Company</t>
  </si>
  <si>
    <t>I.D.I International Development &amp; Investment Corporation</t>
  </si>
  <si>
    <t>Becamex Infrastructure Development Joint Stock Company</t>
  </si>
  <si>
    <t>Imexpharm Pharmaceutical Joint Stock Company</t>
  </si>
  <si>
    <t>Tan Tao Investment and Industry Corporation</t>
  </si>
  <si>
    <t>Innovative Technology Development Corporation</t>
  </si>
  <si>
    <t>Khang An Investment Real Estate Joint Stock Company</t>
  </si>
  <si>
    <t>Kinh Bac City Development Share Holding Corporation</t>
  </si>
  <si>
    <t>KIDO Group Corporation</t>
  </si>
  <si>
    <t>Khang Dien House Trading and Investment Joint Stock Company</t>
  </si>
  <si>
    <t>Khanh Hoa Power Joint Stock Company</t>
  </si>
  <si>
    <t>MIRAE Joint Stock Company</t>
  </si>
  <si>
    <t>Hoang Minh Finance Investment Joint Stock Company</t>
  </si>
  <si>
    <t>Binh Duong Mineral And Construction Joint Stock Company</t>
  </si>
  <si>
    <t>KSH Investment and Development Joint Stock Company</t>
  </si>
  <si>
    <t>Lilama Joint Stock Company No10</t>
  </si>
  <si>
    <t>Long An Food Processing Export Joint Stock Company</t>
  </si>
  <si>
    <t>LICOGI 16 Joint Stock Company</t>
  </si>
  <si>
    <t>LDG Investment Joint stock Company</t>
  </si>
  <si>
    <t>CII Bridges and Roads Investment Joint Stock Company</t>
  </si>
  <si>
    <t>Long Giang Investment and Urban Development Joint-stock Company</t>
  </si>
  <si>
    <t>Long Hau Joint Stock Company</t>
  </si>
  <si>
    <t>LIX Detergent Joint Stock Company</t>
  </si>
  <si>
    <t>Lilama 18 Joint Stock Company</t>
  </si>
  <si>
    <t>Military Commercial Joint Stock Bank</t>
  </si>
  <si>
    <t>Vietnam Mechanization Electrification &amp; Construction Joint Stock Company</t>
  </si>
  <si>
    <t>My Chau Printing &amp; Packaging Holdings Company</t>
  </si>
  <si>
    <t>Mien Dong Joint Stock Company</t>
  </si>
  <si>
    <t>MHC Joint Stock Company</t>
  </si>
  <si>
    <t>Masan Group Corporation</t>
  </si>
  <si>
    <t>Mobile World Investment Corporation</t>
  </si>
  <si>
    <t>Nafoods Group Joint Stock Company</t>
  </si>
  <si>
    <t>Nam Viet Joint Stock Company</t>
  </si>
  <si>
    <t>577 Investment Corporation</t>
  </si>
  <si>
    <t>Noibai Cargo Terminal Services Joint Stock Company</t>
  </si>
  <si>
    <t>Nam Kim Steel Joint Stock Company</t>
  </si>
  <si>
    <t>Nam Long Investment Corporation</t>
  </si>
  <si>
    <t>Nui Nho Stone Co-operation</t>
  </si>
  <si>
    <t>No Va Land  Investment Group Corporation</t>
  </si>
  <si>
    <t>National Seed Joint Stock Company</t>
  </si>
  <si>
    <t>PetroVietnam Power Nhon Trach 2 Joint Stock Company</t>
  </si>
  <si>
    <t>Tu Liem Urban Development Joint Stock Company</t>
  </si>
  <si>
    <t>Ninh Van Bay Travel Real Estate Joint Stock Company</t>
  </si>
  <si>
    <t>OPC Pharmaceutial Joint Stock Company</t>
  </si>
  <si>
    <t>Dry Cell and Storage Battery Joint Stock Company</t>
  </si>
  <si>
    <t>The PAN Group Joint Stock Company</t>
  </si>
  <si>
    <t>Power Construction Joint Stock Company No. 1</t>
  </si>
  <si>
    <t>Dong Nai Port Joint Stock Company</t>
  </si>
  <si>
    <t>Phat Dat Real Estate Development Corporation</t>
  </si>
  <si>
    <t>Petrovietnam General Services Corporation</t>
  </si>
  <si>
    <t>Vietnam National Petroleum Group</t>
  </si>
  <si>
    <t>Petrolimex Gas Corporation - Joint Stock Company</t>
  </si>
  <si>
    <t>Petro Viet Nam Low Pressure Gas Distribution Joint Stock Company</t>
  </si>
  <si>
    <t>Petrolimex Insurance Corporation</t>
  </si>
  <si>
    <t>Pha Le Plastics Manufacturing and Technology Joint Stock Company</t>
  </si>
  <si>
    <t>Phuc Hung Holdings Construction Joint Stock Company</t>
  </si>
  <si>
    <t>Phuoc Hoa Rubber Joint Stock Company</t>
  </si>
  <si>
    <t>Petrolimex International Trading Joint Stock Company</t>
  </si>
  <si>
    <t>Petrolimex Joint Stock Tanker Company</t>
  </si>
  <si>
    <t>Pymepharco Joint Stock Company</t>
  </si>
  <si>
    <t>Phu Nhuan Jewelry Joint Stock Company</t>
  </si>
  <si>
    <t>Pomina Steel Corporation</t>
  </si>
  <si>
    <t>Pha Lai Thermal Power Joint Stock Company</t>
  </si>
  <si>
    <t>Pacific Infrastructure Project Development And Investment Corporation</t>
  </si>
  <si>
    <t>Phu Tai Joint Stock Company</t>
  </si>
  <si>
    <t>Petro Capital Infrastructure Investment Joint Stock Company</t>
  </si>
  <si>
    <t>Travel Investment and Seafood Development Corporation</t>
  </si>
  <si>
    <t>PetroVietNam Driling &amp; Well Services Corporation</t>
  </si>
  <si>
    <t>PetroVietNam Transportation Corporation</t>
  </si>
  <si>
    <t>Petroleum Industrial and Civil Construction Joint Stock Company</t>
  </si>
  <si>
    <t>Petroleum Equipment Assembly And Metal Structure Joint Stock Company</t>
  </si>
  <si>
    <t>Petroleum Pipeline And Tank Construction Joint Stock Company</t>
  </si>
  <si>
    <t>Quang Binh Import And Export Joint Stock Company</t>
  </si>
  <si>
    <t>Quoc Cuong Gia Lai Joint Stock Company</t>
  </si>
  <si>
    <t>Rang Dong Light Sources and Vacuum Flask Joint Stock Company</t>
  </si>
  <si>
    <t>RangDong Plastic Joint-Stock Company</t>
  </si>
  <si>
    <t>Refrigeration Electrical Engineering Corporation</t>
  </si>
  <si>
    <t>Royal International Corporation</t>
  </si>
  <si>
    <t>Saigon Ground Services Joint Stock Company</t>
  </si>
  <si>
    <t>SAM Holdings Corporation</t>
  </si>
  <si>
    <t>Savimex Corporation</t>
  </si>
  <si>
    <t>Song Ba Joint Stock Company</t>
  </si>
  <si>
    <t>Saigon Beer - Alcohol - Beverage Corporation</t>
  </si>
  <si>
    <t>Thanh Thanh Cong - Bien Hoa Joint Stock Company</t>
  </si>
  <si>
    <t>Construction Joint Stock Company No 5</t>
  </si>
  <si>
    <t>Sai Gon Thuong Tin Real Estate Joint Stock Company</t>
  </si>
  <si>
    <t>Saigon Cargo Service Corporation</t>
  </si>
  <si>
    <t>Saigon Fuel Joint Stock Company</t>
  </si>
  <si>
    <t>The Southern Fertilizer Joint Stock Company</t>
  </si>
  <si>
    <t>Sea And Air Freight International</t>
  </si>
  <si>
    <t>Saigon Real Estate Joint Stock Company</t>
  </si>
  <si>
    <t>Saigon Telecommunication And Technologies Corporation</t>
  </si>
  <si>
    <t>Son Ha Sai Gon Joint Stock Company</t>
  </si>
  <si>
    <t>Sonha International Corporation</t>
  </si>
  <si>
    <t>Southern Hydropower Joint Stock Company</t>
  </si>
  <si>
    <t>Siam Brothers Vietnam Joint Stock Company</t>
  </si>
  <si>
    <t>Saigon Water Infrastructure Corporation</t>
  </si>
  <si>
    <t>Can Don Hydropower Joint Stock Company</t>
  </si>
  <si>
    <t>Sunstar Investment Joint Stock Company</t>
  </si>
  <si>
    <t>Song Da Urban &amp; Industrial Zone Investment and Development Joint Stock Company</t>
  </si>
  <si>
    <t>Superdong - Kien Giang Fast Ferry Joint Stock Company</t>
  </si>
  <si>
    <t>Saigon Machinery Spare Parts Joint Stock Company</t>
  </si>
  <si>
    <t>Sai Gon - Mien Trung Beer Joint Stock Company</t>
  </si>
  <si>
    <t>SMC Investment Trading Joint Stock Company</t>
  </si>
  <si>
    <t>S.P.M Corporation</t>
  </si>
  <si>
    <t>Sao Vang Rubber Joint Stock Company</t>
  </si>
  <si>
    <t>Seaprodex Refrigeration Industry Corporation</t>
  </si>
  <si>
    <t>SeSan 4A HydroElectric Joint Stock Company</t>
  </si>
  <si>
    <t>Southern Seed Joint-stock Company</t>
  </si>
  <si>
    <t>Saigon Securities Incorporation</t>
  </si>
  <si>
    <t>Sieu Thanh Joint Stock Corporation</t>
  </si>
  <si>
    <t>SaiGon Thuong Tin Commercial Joint Stock Bank</t>
  </si>
  <si>
    <t>South Logistics Joint Stock Company</t>
  </si>
  <si>
    <t>Sai Gon General Service Corporation</t>
  </si>
  <si>
    <t>Bien Hoa Packaging Joint Stock Company</t>
  </si>
  <si>
    <t>Sai Gon Vien Dong Technology Joint Stock Company</t>
  </si>
  <si>
    <t>Sonadezi Long Thanh Joint Stock Company</t>
  </si>
  <si>
    <t>Tuong An Vegetable Oil Joint Stock Company</t>
  </si>
  <si>
    <t>Taseco Air Services Joint Stock Company</t>
  </si>
  <si>
    <t>Thac Ba Hydropower Joint Stock Company</t>
  </si>
  <si>
    <t>Vietnam Technological And Commercial Joint Stock Bank</t>
  </si>
  <si>
    <t>Tan Cang Logistics and Stevedoring Join Stock Company</t>
  </si>
  <si>
    <t>Thanh Cong Textile Garment Investment Trading Joint Stock Company</t>
  </si>
  <si>
    <t>Duyen Hai Multi Modal Transport Joint Stock Company</t>
  </si>
  <si>
    <t>Taicera Enterprise Company</t>
  </si>
  <si>
    <t>Tay Ninh Cable Car Tour Company</t>
  </si>
  <si>
    <t>Binhduong Trade And Development Joint Stock Company</t>
  </si>
  <si>
    <t>Thai Duong Petrol Joint Stock Company</t>
  </si>
  <si>
    <t>Thu Duc Housing Development Corporation</t>
  </si>
  <si>
    <t>Thu Dau Mot Water Joint Stock Company</t>
  </si>
  <si>
    <t>Thu Duc Water Supply Joint Stock Company</t>
  </si>
  <si>
    <t>Truong Thanh Real Estate and Construction Joint Stock Company</t>
  </si>
  <si>
    <t>Tien Giang Investment and Construction Joint Stock Company</t>
  </si>
  <si>
    <t>Electrical Equipment Joint Stock Company</t>
  </si>
  <si>
    <t>Telecommunications Industry Electronics Joint Stock Company</t>
  </si>
  <si>
    <t>Tinnghia Industrial Park Development Joint Stock Company</t>
  </si>
  <si>
    <t>Thang Long Urban Development and Construction Investment Joint Stock Company</t>
  </si>
  <si>
    <t>Thien Long Group Corporation</t>
  </si>
  <si>
    <t>Tienlen Steel Corporation Joint Stock Company</t>
  </si>
  <si>
    <t>Thac Mo Hydropower Joint Stock Company</t>
  </si>
  <si>
    <t>Transimex Corporation</t>
  </si>
  <si>
    <t>TMT Motor Joint Stock Company</t>
  </si>
  <si>
    <t>Thien Nam Trading Import-Export Joint Stock Company</t>
  </si>
  <si>
    <t>Thong Nhat Rubber Joint Stock Company</t>
  </si>
  <si>
    <t>Thanh Nam Group Joint Stock Company</t>
  </si>
  <si>
    <t>Tai Nguyen Corporation</t>
  </si>
  <si>
    <t>Tien Phong Commercial Joint Stock Bank</t>
  </si>
  <si>
    <t>Tan Dai Hung Plastic Joint Stock Company</t>
  </si>
  <si>
    <t>Traphaco Joint Stock Company</t>
  </si>
  <si>
    <t>Transport and Industry Development Investment Joint Stock Company</t>
  </si>
  <si>
    <t>Tay Ninh Rubber Joint Stock Company</t>
  </si>
  <si>
    <t>Tri Viet Securities Joint Stock Corporation</t>
  </si>
  <si>
    <t>Seafood Joint Stock Company No 4</t>
  </si>
  <si>
    <t>Techno - Agricultural Supplying Joint Stock Company</t>
  </si>
  <si>
    <t>Tien Bo Group Joint Stock Company</t>
  </si>
  <si>
    <t>Truong Thanh Furniture Corporation</t>
  </si>
  <si>
    <t>Thien Viet Securities Joint-Stock Company</t>
  </si>
  <si>
    <t>Taya (VIET NAM) Electric Wire and Cable Joint Stock Company</t>
  </si>
  <si>
    <t>Urban Development Construction Corporation</t>
  </si>
  <si>
    <t>Idico Urban and House development Joint stock Company</t>
  </si>
  <si>
    <t>Van Dien Fused Magnesium Phosphate Fertilizer Joint Stock Company</t>
  </si>
  <si>
    <t>Joint Stock Commercial Bank For Foreign Trade Of Vietnam</t>
  </si>
  <si>
    <t>Vinacafe Bien Hoa Joint Stock Company</t>
  </si>
  <si>
    <t>Viet Capital Securities Joint Stock Company</t>
  </si>
  <si>
    <t>Viet Dragon Securities Corporation</t>
  </si>
  <si>
    <t>Vietnam Fumigation Joint Stock Company</t>
  </si>
  <si>
    <t>Vinh Hoan Corporation</t>
  </si>
  <si>
    <t>VinGroup Joint Stock Company</t>
  </si>
  <si>
    <t>Viet Thang Corporation - JSC</t>
  </si>
  <si>
    <t>Vien Dong Investment Development Trading Corporation</t>
  </si>
  <si>
    <t>VIDIPHA Central Pharmaceutical Joint Stock Company</t>
  </si>
  <si>
    <t>VietJet Aviation Joint Stock Company</t>
  </si>
  <si>
    <t>Vietnam - Itaty Steel JSC</t>
  </si>
  <si>
    <t>Vimedimex Medi - Pharma Joint Stock Company</t>
  </si>
  <si>
    <t>VNDIRECT Securities Corporation</t>
  </si>
  <si>
    <t>Vietnam Electricity Construction Joint Stock Corporation</t>
  </si>
  <si>
    <t>Thanh Thanh Cong Tourism Joint Stock Company</t>
  </si>
  <si>
    <t>Vinalink Logistics Corporation</t>
  </si>
  <si>
    <t>Vietnam Dairy Products Joint Stock Company</t>
  </si>
  <si>
    <t>Vietnam Power Development Joint Stock Company</t>
  </si>
  <si>
    <t>Vietnam Sun Corporation</t>
  </si>
  <si>
    <t>Vietnam Ocean Shipping Joint Stock Company</t>
  </si>
  <si>
    <t>Vietnam Prosperity Joint Stock Commercial Bank</t>
  </si>
  <si>
    <t>Viet Phat Import Export Trading Investment Joint Stock Company</t>
  </si>
  <si>
    <t>Vegetable Oil Packing JSC</t>
  </si>
  <si>
    <t>Van Phu - Invest Investment Joint Stock Company</t>
  </si>
  <si>
    <t>VRC Real Estate and Investment Joint Stock Company</t>
  </si>
  <si>
    <t>Vincom Retail Joint Stock Company</t>
  </si>
  <si>
    <t>Viet Nam Container Shipping Joint Stock Company</t>
  </si>
  <si>
    <t>Vinh Son - Song Hinh Hydropower Joint Stock Company</t>
  </si>
  <si>
    <t>Viettronics Tan Binh Joint Stock Company</t>
  </si>
  <si>
    <t>Vietnam Tanker Joint Stock Company</t>
  </si>
  <si>
    <t>Viet Tien Son Real Estate Holding Company</t>
  </si>
  <si>
    <t>Asia Commercial Joint Stock Bank</t>
  </si>
  <si>
    <t>A Cuong Mineral Group Joint Stock Company</t>
  </si>
  <si>
    <t>An Giang Port Joint Stock Company</t>
  </si>
  <si>
    <t>Alta Company</t>
  </si>
  <si>
    <t>Asia Mineral Joint Stock Company</t>
  </si>
  <si>
    <t>Alphanam Mechanical Joint Stock Company</t>
  </si>
  <si>
    <t>American Vietnamese Biotech Inc</t>
  </si>
  <si>
    <t>Additives and Petroleum Products Joint Stock Company</t>
  </si>
  <si>
    <t>Asia - Pacific Securities Joint Stock Company</t>
  </si>
  <si>
    <t>General Aviation Import Export Joint Stock Company</t>
  </si>
  <si>
    <t>Atesco Industrial Cartering Joint Stock Company</t>
  </si>
  <si>
    <t>But Son VICEM Packing Joint - Stock Company</t>
  </si>
  <si>
    <t>Bim Son Cement Joint Stock Company</t>
  </si>
  <si>
    <t>Binh Dinh Book and Equipment Joint Stock Company</t>
  </si>
  <si>
    <t>Da Nang Books &amp; Educational Equipment Joint Stock Company</t>
  </si>
  <si>
    <t>Bao Thu Development and Investment Joint Stock Company</t>
  </si>
  <si>
    <t>Bac Kan Minerals Joint Stock Company</t>
  </si>
  <si>
    <t>Bac Lieu Fisheries Joint Stock Company</t>
  </si>
  <si>
    <t>Vicem Packing Bimson Joint Stock Company</t>
  </si>
  <si>
    <t>BenThanh Service Joint Stock Company</t>
  </si>
  <si>
    <t>Binh Thuan Book And Equipment Joint Stock Company</t>
  </si>
  <si>
    <t>Bao Viet Securities Company</t>
  </si>
  <si>
    <t>Haiphong Packing VICEM Joint Stock Company</t>
  </si>
  <si>
    <t>1369 Construction Joint Stock Company</t>
  </si>
  <si>
    <t>Engineering Construction Joint Stock Company No 492</t>
  </si>
  <si>
    <t>Yen Bai Joint Stock Forest Agricultural And Foodstuffs Company</t>
  </si>
  <si>
    <t>Central Container Joint Stock Company</t>
  </si>
  <si>
    <t>CEO Group Joint Stock Company</t>
  </si>
  <si>
    <t>Central Area Electrical Mechanical Joint Stock Company</t>
  </si>
  <si>
    <t>CokyVina Joint Stock Company</t>
  </si>
  <si>
    <t>CMC Investment Joint Stock Company</t>
  </si>
  <si>
    <t>Vietnam Construction &amp; Manpower Joint Stock Company</t>
  </si>
  <si>
    <t>Cantho Pesticides Joint Stock Company</t>
  </si>
  <si>
    <t>COTANA GROUP Joint Stock Company</t>
  </si>
  <si>
    <t>Construction Joint Stock Company No6</t>
  </si>
  <si>
    <t>Hai Duong Pump Manufacturing Joint Stock Company</t>
  </si>
  <si>
    <t>CTC Gia Lai Joint Stock Company</t>
  </si>
  <si>
    <t>Thuong Phu Coffee Joint Stock Company</t>
  </si>
  <si>
    <t>Vinacomin-Machinery Joint Stock Company</t>
  </si>
  <si>
    <t>Vinam Joint Stock Company</t>
  </si>
  <si>
    <t>Real Estate 11 Joint Stock Company</t>
  </si>
  <si>
    <t>Danang Education Development And Investment Joint Stock Company</t>
  </si>
  <si>
    <t>Educational Book Joint Stock Company in Da Nang City</t>
  </si>
  <si>
    <t>DABACO Group</t>
  </si>
  <si>
    <t>Ben Tre Pharmaceuticals Joint Stock Company</t>
  </si>
  <si>
    <t>Development Investment Construction Number 2 Joint Stock Company</t>
  </si>
  <si>
    <t>DIC No.4 Joint Stock Company</t>
  </si>
  <si>
    <t>Ducgiang Chemicals &amp; Detergent Powder Joint Stock Company</t>
  </si>
  <si>
    <t>Hai Phong Electrical Mechanical Joint Stock Company</t>
  </si>
  <si>
    <t>HatayPharmaceutical Joint - Stock Company</t>
  </si>
  <si>
    <t>DIC - Dong Tien Joint Stock Company</t>
  </si>
  <si>
    <t>Development Investment Construction Hoi An Joint Stock Company</t>
  </si>
  <si>
    <t>Dalat Real Estate Joint Stock Company</t>
  </si>
  <si>
    <t>Haiphong Electricity Water Machine Assembly Joint Stock Company</t>
  </si>
  <si>
    <t>Danameco Medical Joint Stock Corporation</t>
  </si>
  <si>
    <t>Dong Nai Plastics Joint Stock Company</t>
  </si>
  <si>
    <t>DaNang Port Joint Stock Company</t>
  </si>
  <si>
    <t>DANA - Y Steel Joint Stock Company</t>
  </si>
  <si>
    <t>Da Nang Plastic Joint Stock Company</t>
  </si>
  <si>
    <t>Soc Son Development Investment Joint Stock Company</t>
  </si>
  <si>
    <t>Sao Thang Long Investment Joint Stock Company</t>
  </si>
  <si>
    <t>Doan Xa Port Joint Stock Company</t>
  </si>
  <si>
    <t>Dzi An Manufacturing Public Limited</t>
  </si>
  <si>
    <t>Educational Book Joint Stock Company In Hanoi city</t>
  </si>
  <si>
    <t>Education Cartography And Illustration Joint Stock Company</t>
  </si>
  <si>
    <t>Fiditour Joint Stock Company</t>
  </si>
  <si>
    <t>Vietnam Enterprise Investment and Development Joint Stock Company</t>
  </si>
  <si>
    <t>Artex Securities Corporation</t>
  </si>
  <si>
    <t>Central Phamarceutical Joint Stock Company No 3</t>
  </si>
  <si>
    <t>Global Electrical Technology Corporation</t>
  </si>
  <si>
    <t>Hanoi - Haiduong Beer Joint Stock Company (HADUBECO)</t>
  </si>
  <si>
    <t>Hanoi Beer Trading Joint Stock Company</t>
  </si>
  <si>
    <t>Hatinh Book And Equipment Education Joint Stock Company</t>
  </si>
  <si>
    <t>Hoa Binh Securities Joint Stock Company</t>
  </si>
  <si>
    <t>Intimex - Hoa Cam Concrete Joint Stock Company</t>
  </si>
  <si>
    <t>Hai Phong Cement Transport And Trading Joint Stock Company</t>
  </si>
  <si>
    <t>Dong A Paint Joint Stock Company</t>
  </si>
  <si>
    <t>Higher Educational And Vocational Book Joint Stock Company</t>
  </si>
  <si>
    <t>Ha Giang Mineral and Mechanics Joint Stock Company</t>
  </si>
  <si>
    <t>Hai Ha Confectionery Joint Stock Company</t>
  </si>
  <si>
    <t>Hoang Ha Joint Stock Company</t>
  </si>
  <si>
    <t>Nam Mu Hydropower Joint Stock Company</t>
  </si>
  <si>
    <t>Ha Noi - Kinh bac Agriculture and Food Joint Stock Company</t>
  </si>
  <si>
    <t>Hiep Khanh Tea Joint Stock Company</t>
  </si>
  <si>
    <t>HUDLAND Real Estate Investment and Development Joint</t>
  </si>
  <si>
    <t>Viglacera Ha Long I Joint Stock Company</t>
  </si>
  <si>
    <t>Hoang Phuc Mineral Trading and Contruction Joint Stock Company</t>
  </si>
  <si>
    <t>Hung Yen Book Publishing and Educational Equipment Joint Stock Company</t>
  </si>
  <si>
    <t>Hocmon Trade Joint Stock Company</t>
  </si>
  <si>
    <t>HTINVEST Joint Stock Company</t>
  </si>
  <si>
    <t>Tasco Joint Stock Company</t>
  </si>
  <si>
    <t>Viet Tri Chemical Joint Stock Company</t>
  </si>
  <si>
    <t>IDJ Vietnam Investment Joint Stock Company</t>
  </si>
  <si>
    <t>IDICO Investment Consultancy Joint Stock Company</t>
  </si>
  <si>
    <t>Agriculture Printing And Packaging Joint Stock Company</t>
  </si>
  <si>
    <t>Thien Quang Group Joint Stock Company</t>
  </si>
  <si>
    <t>Vietnam Investment Securities Company</t>
  </si>
  <si>
    <t>HP Vietnam Investment Joint Stock Company</t>
  </si>
  <si>
    <t>Kien Hung Joint Stock Company</t>
  </si>
  <si>
    <t>KKC Metal Joint Stock Company</t>
  </si>
  <si>
    <t>KLF Joint Venture Global Investment Joint Stock Company</t>
  </si>
  <si>
    <t>Khang Minh Brick Joint Stock Company</t>
  </si>
  <si>
    <t>Central Vietnam Metal Corporation</t>
  </si>
  <si>
    <t>DNA Investement Joint Stock Company</t>
  </si>
  <si>
    <t>Mineral Ferrous Metalergy Joint Stock Company</t>
  </si>
  <si>
    <t>Kon Tum Sugar Joint Stock Company</t>
  </si>
  <si>
    <t>Kim Vi Stainless Steel Commercial Producing Joint Stock Company</t>
  </si>
  <si>
    <t>Licogi 14 Joint Stock Company</t>
  </si>
  <si>
    <t>Construction and Investment Joint Stock Company No18</t>
  </si>
  <si>
    <t>Erection Mechanical Joint Stock Company</t>
  </si>
  <si>
    <t>Lilama 69-1 Joint Stock Company</t>
  </si>
  <si>
    <t>LILAMA 69 - 2 Joint Stock company</t>
  </si>
  <si>
    <t>Lam Thao Fertilizers &amp; Chemicals Joint Stock Company</t>
  </si>
  <si>
    <t>Long An School Book and Equipment Joint Stock Company</t>
  </si>
  <si>
    <t>Licogi 16.6 Joint Stock Company</t>
  </si>
  <si>
    <t>Lam Dong Pharmaceutical Joint Stock Company</t>
  </si>
  <si>
    <t>Licogi 13 Joint Stock Company</t>
  </si>
  <si>
    <t>Lilama 7 Joint Stock Company</t>
  </si>
  <si>
    <t>Lilama 5 Joint Stock Company</t>
  </si>
  <si>
    <t>Danang Airport Services Joint Stock Company</t>
  </si>
  <si>
    <t>High - Grade Brick - Tile Co-opration</t>
  </si>
  <si>
    <t>Mechanics Construction And Foodstuff Joint Stock Company</t>
  </si>
  <si>
    <t>Vinacomin - Mong Duong Coal Joint Stock Company</t>
  </si>
  <si>
    <t>Song Da Mechanical Assembiling Joint Stock Company</t>
  </si>
  <si>
    <t>Me Lin Steel Joint Stock Company</t>
  </si>
  <si>
    <t>Cai Lay Veterinary Pharmaceutical Joint Stock Company</t>
  </si>
  <si>
    <t>Phu Thanh Garment Joint Stock Company</t>
  </si>
  <si>
    <t>1.1.6.8 Contruction Joint Stock Company</t>
  </si>
  <si>
    <t>Nagakawa Group Joint Stock Company</t>
  </si>
  <si>
    <t>Nghe Tinh Port Holding Joint Stock Company</t>
  </si>
  <si>
    <t>Vinacomin - Nui Beo Coal Joint Stock Company</t>
  </si>
  <si>
    <t>Ninh Binh Thermal Power Joint-Stock Company</t>
  </si>
  <si>
    <t>Nam Dinh Export Foodstuff and Agricultutal Products Processing Joint Stock Company</t>
  </si>
  <si>
    <t>Danang Housing Investment Development Joint Stock Company</t>
  </si>
  <si>
    <t>Danang Housing Development Joint Stock Company</t>
  </si>
  <si>
    <t>Net Detergent Joint Stock Company</t>
  </si>
  <si>
    <t>Ninh Binh Phosphate Fertilizer Joint Stock Company</t>
  </si>
  <si>
    <t>Ngo Quyen Processing Export Joint Stock Company</t>
  </si>
  <si>
    <t>Ha Noi South Housing and Urban Development Corporation</t>
  </si>
  <si>
    <t>Nhi Hiep Brick-Tile Joint Stock Company</t>
  </si>
  <si>
    <t>NHP Production Import - Export Joint Stock Company</t>
  </si>
  <si>
    <t>North PetroVietnam Fertilizer and Chemicals Joint Stock Company</t>
  </si>
  <si>
    <t>Ngan Son Joint Stock Company</t>
  </si>
  <si>
    <t>Tien Phong Plastics Joint Stock Company</t>
  </si>
  <si>
    <t>National Citizen Commercial Joint Stock Bank</t>
  </si>
  <si>
    <t>Ocean Hospitality and Service Joint Stock Company</t>
  </si>
  <si>
    <t>One Communication Technology Corporation</t>
  </si>
  <si>
    <t>Orient Securities Corporation</t>
  </si>
  <si>
    <t>PetroVietnam Gas City Investment and Deverlopment Joint Stock Company</t>
  </si>
  <si>
    <t>Pacific Dinco Corporation</t>
  </si>
  <si>
    <t>Phuong Dong Petroleum Tourism Joint Stock Company</t>
  </si>
  <si>
    <t>Petrolimex Installation No.3 joint stock company</t>
  </si>
  <si>
    <t>Southern Gas Trading Joint Stock Company</t>
  </si>
  <si>
    <t>Hai Phong Port Joint Stock Company</t>
  </si>
  <si>
    <t>PC3-Investment Joint Stock Company</t>
  </si>
  <si>
    <t>Petrolimex Ha Noi Transportation and Trading Joint-Stock Company</t>
  </si>
  <si>
    <t>Petrolimex Petrochemical Corporation</t>
  </si>
  <si>
    <t>Pharmedic Pharmaceutical Medicinal Joint Stock Company</t>
  </si>
  <si>
    <t>Dam Phu My Packing Joint Stock Company</t>
  </si>
  <si>
    <t>Post and Telecommunication Equipment JSC</t>
  </si>
  <si>
    <t>PetroVietnam Power Engineering Consulting Joint Stock Company</t>
  </si>
  <si>
    <t>Phong Phu Pharmaceutical Joint Stock Company</t>
  </si>
  <si>
    <t>PetroVietnam Power Services Joint Stock Company</t>
  </si>
  <si>
    <t>Portserco Logistics Joint Stock Company</t>
  </si>
  <si>
    <t>Petrolimex Saigon Transportation And Service Joint Stock Company</t>
  </si>
  <si>
    <t>SouthEast PetroVietnam Fertilizer and Chemicals Joint Stock Company</t>
  </si>
  <si>
    <t>Petrovietnam Securities Incorporated</t>
  </si>
  <si>
    <t>Phuc Thinh Design Construction Trading Corporation</t>
  </si>
  <si>
    <t>Post &amp; Telecommunication Joint Stock Insurance Corporation</t>
  </si>
  <si>
    <t>Hai Phong Petrolimex Transportation and Services Joint Stock Company</t>
  </si>
  <si>
    <t>PV2 Investment Joint Stock Company</t>
  </si>
  <si>
    <t>PetroVietnam Coating Joint Stock Company</t>
  </si>
  <si>
    <t>Drilling Mud Corporation</t>
  </si>
  <si>
    <t>Central Petrovietnam Fertilizer and Chemicals Joint Stock Company</t>
  </si>
  <si>
    <t>DMC - Northern Petroleum Chemicals Joint Stock Company</t>
  </si>
  <si>
    <t>Petro Viet Nam Fertilizer and Chemical Southern West  Joint Stock Company</t>
  </si>
  <si>
    <t>PetroVietnam Northern Gas Joint Stock Company</t>
  </si>
  <si>
    <t>Viet Property Investment Joint Stock Company</t>
  </si>
  <si>
    <t>Petrovietnam Oil Phu Yen Joint Stock Company</t>
  </si>
  <si>
    <t>PetroVietnam Technical Services Corporation</t>
  </si>
  <si>
    <t>Vinaconex 39 Joint Stock Company</t>
  </si>
  <si>
    <t>Petro Vietnam Construction Joint Stock Corporation</t>
  </si>
  <si>
    <t>Viet-Duc Welding Electrode Joint Stock Company</t>
  </si>
  <si>
    <t>Quang Ninh Construction and Cement Joint Stock Company</t>
  </si>
  <si>
    <t>Quang Nam Transportion Construction Joint Stock Company</t>
  </si>
  <si>
    <t>Cho Lon Real Estate Joint Stock Company</t>
  </si>
  <si>
    <t>Song Da 505 Joint Stock Company</t>
  </si>
  <si>
    <t>Song Da 7.04 Joint Stock Company</t>
  </si>
  <si>
    <t>SCI Joint Stock Company</t>
  </si>
  <si>
    <t>Safoco Foodstuff Joint Stock Company</t>
  </si>
  <si>
    <t>SCI E&amp;C Joint Stock Company</t>
  </si>
  <si>
    <t>Song Da Cao Cuong Joint Stock Company</t>
  </si>
  <si>
    <t>Song Da No5 Joint Stock Company</t>
  </si>
  <si>
    <t>Song Da Joint Stock Company No 6</t>
  </si>
  <si>
    <t>Song Da No9 Joint Stock Company</t>
  </si>
  <si>
    <t>SIMCO Song Da Joint Stock Company</t>
  </si>
  <si>
    <t>Song Da Consulting Joint Stock Company</t>
  </si>
  <si>
    <t>Song Da Investment and Construction Joint Stock Company</t>
  </si>
  <si>
    <t>Can Tho Sadico Joint Stock Corporation</t>
  </si>
  <si>
    <t>Dong Nai Paint Corporation</t>
  </si>
  <si>
    <t>SDP Joint Stock Company</t>
  </si>
  <si>
    <t>Song Da No 10 Joint Stock Company</t>
  </si>
  <si>
    <t>Phuong Nam Education Investment and Development Joint Stock Company</t>
  </si>
  <si>
    <t>Saigon Fishing Net Joint Stock Company</t>
  </si>
  <si>
    <t>Sa Giang Import Export Joint Stock Company</t>
  </si>
  <si>
    <t>Educational Book Joint Stock Company in Ho Chi Minh City</t>
  </si>
  <si>
    <t>Saigon Hotel Corporation</t>
  </si>
  <si>
    <t>Saigon Vegetable Oil Joint Stock Company</t>
  </si>
  <si>
    <t>Song Hong Aluminum Joint Stock Company</t>
  </si>
  <si>
    <t>Saigon-Hanoi Commercial Joint Stock Bank</t>
  </si>
  <si>
    <t>Hanoi Investment General Corporation</t>
  </si>
  <si>
    <t>Sai Gon - Ha Noi Securities Joint Stock Company</t>
  </si>
  <si>
    <t>ANI Joint Stock Company</t>
  </si>
  <si>
    <t>Hung Hau Agricultural Corporation</t>
  </si>
  <si>
    <t>Song Da No11 Joint Stock Company</t>
  </si>
  <si>
    <t>SAMETEL Corporation</t>
  </si>
  <si>
    <t>South Books and Education Equipment Joint Stock Company</t>
  </si>
  <si>
    <t>SPI Joint Stock Company</t>
  </si>
  <si>
    <t>Saigon Plastic Packaging Joint Stock Company</t>
  </si>
  <si>
    <t>Sara Vietnam Joint Stock Company</t>
  </si>
  <si>
    <t>Steel Structure Manufacture Joint Stock Company</t>
  </si>
  <si>
    <t>Ho Chi Minh City Book And Educational Equipment Joint Stock Company</t>
  </si>
  <si>
    <t>SOLAVINA Joint Stock Company</t>
  </si>
  <si>
    <t>Thanh An 96 Construction and Installation Joint Stock Company</t>
  </si>
  <si>
    <t>Thai Binh Cement Joint Stock Company</t>
  </si>
  <si>
    <t>Vinacomin - Coc Sau Coal Joint Stock Company</t>
  </si>
  <si>
    <t>Vinacomin Cao Son Coal Joint Stock Company</t>
  </si>
  <si>
    <t>Vinacomin - Deo Nai Coal Joint Stock Company</t>
  </si>
  <si>
    <t>Tech - Vina Joint Stock Company</t>
  </si>
  <si>
    <t>Northern Texlites And Garments Joint Stock Company (TEXTACO)</t>
  </si>
  <si>
    <t>Song Da Thanh Hoa Joint Stock Company</t>
  </si>
  <si>
    <t>Vinacomin - Ha Tu Coal Joint Stock Company</t>
  </si>
  <si>
    <t>Tien Thanh Service and Trading Joint Stock Company</t>
  </si>
  <si>
    <t>ThangLong Investment Group Joint Stock Company</t>
  </si>
  <si>
    <t>Transport and Trading service Joint Stock Company</t>
  </si>
  <si>
    <t>Tung Kuang Industrial Joint Stock Company</t>
  </si>
  <si>
    <t>Thang Long Joint Stock Corporation</t>
  </si>
  <si>
    <t>MB Securities Joint Stock Company</t>
  </si>
  <si>
    <t>Thu Duc Trading and Import Export Joint Stock Company</t>
  </si>
  <si>
    <t>VICEM Cement Trading Joint Stock Company</t>
  </si>
  <si>
    <t>Thong Nhat Joint Stock Company</t>
  </si>
  <si>
    <t>TNG Investment And Trading Joint Stock Company</t>
  </si>
  <si>
    <t>Ha Noi Textbooks Printing Joint - Stock Company</t>
  </si>
  <si>
    <t>Tan Phu Plastic Joint Stock Company</t>
  </si>
  <si>
    <t>Telecommunication Technical Service Joint Stock Company</t>
  </si>
  <si>
    <t>Thanh Thanh Joint Stock Company</t>
  </si>
  <si>
    <t>Tien Trung Investment Construction and Technology Joint Stock Company</t>
  </si>
  <si>
    <t>Power Engineering Consulting Joint Stock Company 2</t>
  </si>
  <si>
    <t>Power Engineering Consulting Joint Stock Company 3</t>
  </si>
  <si>
    <t>Power Engineering Consulting Joint Stock Company 4</t>
  </si>
  <si>
    <t>Vang Danh Coal Joint Stock Company</t>
  </si>
  <si>
    <t>VICEM Gypsum and Cement Joint Stock Company</t>
  </si>
  <si>
    <t>Vien Lien Joint Stock Company</t>
  </si>
  <si>
    <t>Construction Joint Stock Company No 12</t>
  </si>
  <si>
    <t>Vinaconex 21 Joint Stock Company</t>
  </si>
  <si>
    <t>Van Xuan VT Joint Stock Company</t>
  </si>
  <si>
    <t>Vinh Plastic and Bags Joint Stock Company</t>
  </si>
  <si>
    <t>Viet Nam Construction Joint Stock Company No.2</t>
  </si>
  <si>
    <t>Construction Joint Stock Company No 3</t>
  </si>
  <si>
    <t>No7 Vietnam Construction Joint Stock Company</t>
  </si>
  <si>
    <t>Construction Joint Stock Company No 9</t>
  </si>
  <si>
    <t>Vietnam Construction And Import - Export Joint Stock Corporation</t>
  </si>
  <si>
    <t>Vinaconex Trading And Manpower Joint Stock Company</t>
  </si>
  <si>
    <t>Vinaconex Investment and Tourism Development Joint Stock Company</t>
  </si>
  <si>
    <t>VICOSTONE Joint Stock Company</t>
  </si>
  <si>
    <t>VNECO 1 Electricity Construction Joint Stock Company</t>
  </si>
  <si>
    <t>VNECO 2 Electricity Construction Joint Stock Company</t>
  </si>
  <si>
    <t>VNECO 3 Electricity Construction Joint Stock Company</t>
  </si>
  <si>
    <t>VNECO4 Electricity Construction Joint Stock Company</t>
  </si>
  <si>
    <t>Vneco 8 Electricity Construction Joint Stock Corporation</t>
  </si>
  <si>
    <t>VNECO 9 Investment &amp; Construction JSC</t>
  </si>
  <si>
    <t>Viglacera Corporation</t>
  </si>
  <si>
    <t>The Vegetexco Port Joint Stock Company</t>
  </si>
  <si>
    <t>Vietnam-Germany Steel Pipe Joint Stock Company</t>
  </si>
  <si>
    <t>Viglacera Ha Long Joint Stock Company</t>
  </si>
  <si>
    <t>VITECO Vietnam Telecommunications Technology Joint Stock Company</t>
  </si>
  <si>
    <t>Vietnam Industrial &amp; Commercial Securities Joint Stock Company</t>
  </si>
  <si>
    <t>Viglacera Tien Son Joint Stock Company</t>
  </si>
  <si>
    <t>IB Securities Joint Stock Company</t>
  </si>
  <si>
    <t>Vinh Khanh Cable Plastic Corporation</t>
  </si>
  <si>
    <t>Van Lang Technology Development and Investment Joint Stock Company</t>
  </si>
  <si>
    <t>Vimeco Joint Stock Company</t>
  </si>
  <si>
    <t>Vietnam Maritime Development Joint Stock Company</t>
  </si>
  <si>
    <t>Vinacontrol Group Corporation</t>
  </si>
  <si>
    <t>Vinacomin - Northern Coal Trading Joint Stock Company</t>
  </si>
  <si>
    <t>Vinafreight Joint Stock Company</t>
  </si>
  <si>
    <t>Viet Nam National Reinsurance Corporation</t>
  </si>
  <si>
    <t>Foreign Trade Forwarding and Transportation Joint Stock Company</t>
  </si>
  <si>
    <t>Vietnam Ocean Shipping Agency Corporation</t>
  </si>
  <si>
    <t>VTC Telecommunications Joint Stock Company</t>
  </si>
  <si>
    <t>VI NA TA BA Trading &amp; Investment Joint Stock Company</t>
  </si>
  <si>
    <t>Viglacera Tu Son Ceramic Joint Stock Company</t>
  </si>
  <si>
    <t>VICEM Materials Transport Cement Joint Stock Company</t>
  </si>
  <si>
    <t>La Hien Cement Joint Stock Company</t>
  </si>
  <si>
    <t>Ben Tre Construction Material Joint Stock Company</t>
  </si>
  <si>
    <t>West Coach Station Joint Stock Company</t>
  </si>
  <si>
    <t>Wall Street Securities Company</t>
  </si>
  <si>
    <t>X20 Joint Stock Company</t>
  </si>
  <si>
    <t>Agriculture Bank Insurance Joint Stock Corporation (ABIC)</t>
  </si>
  <si>
    <t>Airports Corporation of Vietnam</t>
  </si>
  <si>
    <t>Loc Troi Group Joint Stock Company</t>
  </si>
  <si>
    <t>An Thinh Joint Stock Company</t>
  </si>
  <si>
    <t>Anvifish Joint Stock Company</t>
  </si>
  <si>
    <t>A Vuong Hydropower Joint Stock Company</t>
  </si>
  <si>
    <t>BaRia Rubber Joint Stock Company</t>
  </si>
  <si>
    <t>Bien Hoa Building Materials Production and Construction Joint Stock Company</t>
  </si>
  <si>
    <t>Buon Don Hydropower Joint Stock Company</t>
  </si>
  <si>
    <t>Binh Dinh Water Supply and Sewerage Joint Stock Company</t>
  </si>
  <si>
    <t>Bac Giang Clean Water Joint Stock Company</t>
  </si>
  <si>
    <t>Bac Ha Hydropower Joint Stock Company</t>
  </si>
  <si>
    <t>Bao Long Insurance Corporation</t>
  </si>
  <si>
    <t>Binh Long Rubber Industrial Park Corporation</t>
  </si>
  <si>
    <t>Bao Minh Securities Company</t>
  </si>
  <si>
    <t>Sai Gon - Phu Tho Beer Joint Stock Company</t>
  </si>
  <si>
    <t>Binh Son Refining and Petrochemical Joint Stock Company</t>
  </si>
  <si>
    <t>Ba Ria - Vung Tau Water Supply Joint Stock Company</t>
  </si>
  <si>
    <t>Century 21 Joint Stock Company</t>
  </si>
  <si>
    <t>Can Tho Port Joint Stock Company</t>
  </si>
  <si>
    <t>Can Tho Mineral And Cement Joint Stock Company</t>
  </si>
  <si>
    <t>Cam Ranh Port Joint Stock Company</t>
  </si>
  <si>
    <t>Cho Lon Investment And Import Export Corporation (CHOLIMEX)</t>
  </si>
  <si>
    <t>Cao Bang Cast Iron and Steel Joint Stock Company</t>
  </si>
  <si>
    <t>Dong Anh Licogi Mechanical Joint Stock Company</t>
  </si>
  <si>
    <t>Chan May Port Joint Stock Company</t>
  </si>
  <si>
    <t>Nha Trang Port Joint Stock Company</t>
  </si>
  <si>
    <t xml:space="preserve">Central Pharmaceutical CPC1. JSC </t>
  </si>
  <si>
    <t>Cai Lan Port Investment Joint Stock Company</t>
  </si>
  <si>
    <t>TKV - Cam Pha Thermal Power Joint Stock Company</t>
  </si>
  <si>
    <t>Saigon Port Joint Stock Company</t>
  </si>
  <si>
    <t>Saigon Traffic Construction Joint Stock Company</t>
  </si>
  <si>
    <t>Viettel Construction Joint Stock Corporation</t>
  </si>
  <si>
    <t>Thai Trung Steel Joint Stock Company</t>
  </si>
  <si>
    <t>Can Tho Water Supply - Sewerage Joint Stock Company</t>
  </si>
  <si>
    <t>DakLak Rubber Investment Joint Stock Company</t>
  </si>
  <si>
    <t>Dien Bien Water Supply Joint Stock Company</t>
  </si>
  <si>
    <t>Dongnai Roofsheet &amp; Construction Material Joint Stock Company</t>
  </si>
  <si>
    <t>Dong Do Marine Joint Stock Company</t>
  </si>
  <si>
    <t>DAP - Vinachem Joint Stock Company</t>
  </si>
  <si>
    <t>Det May 7 Joint Stock Company</t>
  </si>
  <si>
    <t>DakLak Tourist Joint Stock Company</t>
  </si>
  <si>
    <t>Da Nhim - Ham Thuan - Da Mi Hydro Power Joint Stock Company</t>
  </si>
  <si>
    <t>Da Nang Water Supply Joint Stock Company</t>
  </si>
  <si>
    <t>Danang Steel Joint Stock Company</t>
  </si>
  <si>
    <t>Da Nang Securities Joint Stock Company</t>
  </si>
  <si>
    <t>Central Phamarceutical Joint Stock Company No 2</t>
  </si>
  <si>
    <t>DongThap Building Materials &amp; Construction Joint Stock Company</t>
  </si>
  <si>
    <t>Dong Trieu Viglacera JSC</t>
  </si>
  <si>
    <t>Vietnam - Hungari Electric Machinery Manufacturing Joint Stock Company</t>
  </si>
  <si>
    <t>EVN Finance Joint Stock Company</t>
  </si>
  <si>
    <t>Ho Chi Minh City Food Joint Stock Company</t>
  </si>
  <si>
    <t>FPT Telecom Joint Stock Company</t>
  </si>
  <si>
    <t>Garment 10 Corporation - Joint Stock Company</t>
  </si>
  <si>
    <t>Gia Lai Hydropower Joint Stock Company</t>
  </si>
  <si>
    <t>HaiPhong Construction Joint Stock Corporation No3</t>
  </si>
  <si>
    <t>Hau Giang Water Supply and Sewerage - Projects Urban Joint Stock Company</t>
  </si>
  <si>
    <t>Ha Tinh Water Supply Joint Stock Company</t>
  </si>
  <si>
    <t>HABECO - Hai Phong Joint Stock Company</t>
  </si>
  <si>
    <t>Ho Chi Minh City Electric Power Trading Investment Corporation</t>
  </si>
  <si>
    <t>Hung Dao Container Joint Stock Company</t>
  </si>
  <si>
    <t>Hanoi Electromechanical Manufacturing Joint Stock Company</t>
  </si>
  <si>
    <t>HIPT Group Joint Stock Company</t>
  </si>
  <si>
    <t>Hiep Phuoc Industrial Park Joint Stock Company</t>
  </si>
  <si>
    <t>Hua Na Hydropower Joint Stock Company</t>
  </si>
  <si>
    <t>Hanoi Railway Transport Joint Stock Company</t>
  </si>
  <si>
    <t>Haiphong Securities Joint Stock Company</t>
  </si>
  <si>
    <t>Hoa Tho Textile - Garment Joint Sock Corporation</t>
  </si>
  <si>
    <t>HUD4 Investement and Constriction Joint Stock Company</t>
  </si>
  <si>
    <t>Interfood Shareholding Company</t>
  </si>
  <si>
    <t>Industrial Rubber Joint Stock Company</t>
  </si>
  <si>
    <t>I.P.A Investments Group Joint Stock Company</t>
  </si>
  <si>
    <t>Tan Cang Song Than ICD Joint Stock Company</t>
  </si>
  <si>
    <t>Kiengiang Book and Equipment Joint Stock Company</t>
  </si>
  <si>
    <t>KIDO Frozen Foods Joint Stock Company</t>
  </si>
  <si>
    <t>Hung Long Mineral And Building Material Joint Stock Company</t>
  </si>
  <si>
    <t>Kien Long Commercial Joint Stock Bank</t>
  </si>
  <si>
    <t>KOSY Joint Stock Company</t>
  </si>
  <si>
    <t>Long An Water Supply Sewerage Joint Stock Company</t>
  </si>
  <si>
    <t>Lai Chau Clean Water Joint Stock Company</t>
  </si>
  <si>
    <t>Lao Cai Water Supply Joint Stock Company</t>
  </si>
  <si>
    <t>Lien Viet Post Joint Stock Commercial Bank</t>
  </si>
  <si>
    <t>MDF VRG - Quang Tri Wood Joint Stock Company</t>
  </si>
  <si>
    <t>Mechanical Engineering Service Joint Stock Company</t>
  </si>
  <si>
    <t>Military Insurance Corporation</t>
  </si>
  <si>
    <t>Ha Tinh Minerals &amp; Trading Joint Stock Corporation</t>
  </si>
  <si>
    <t>Mekophar Chemical Pharmaceutical Joint Stock Company</t>
  </si>
  <si>
    <t>HFT Securities Corporation</t>
  </si>
  <si>
    <t>Masan Consumer Corporation</t>
  </si>
  <si>
    <t>MASAN Resources Corporation</t>
  </si>
  <si>
    <t>North Asia Commercial Joint Stock Bank</t>
  </si>
  <si>
    <t>NAVETCO National Veterinary Joint Stock Company</t>
  </si>
  <si>
    <t>Northern Electricity Development and Investment Joint Stock Company No. 2</t>
  </si>
  <si>
    <t>Hai Phong Thermal power Joint Stock Company</t>
  </si>
  <si>
    <t>North - West Electric Investment and Development Joint Stock Company</t>
  </si>
  <si>
    <t>Ninh binh Clean Water Joint Stock Company</t>
  </si>
  <si>
    <t>Ngoc Nghia Industry - Service - Trading Joint Stock Company</t>
  </si>
  <si>
    <t>Oriental Shipping and Trading Joint Stock Company</t>
  </si>
  <si>
    <t>Quang Binh Water Supply Joint Stock Company</t>
  </si>
  <si>
    <t>Quang Tri Clean Water Joint Stock Company</t>
  </si>
  <si>
    <t>Hanoi Water Supply Number 2 Joint Stock Company</t>
  </si>
  <si>
    <t>Nam Tan Uyen Joint Stock Corporation</t>
  </si>
  <si>
    <t>Everest Securities Joint Stock Company</t>
  </si>
  <si>
    <t>Post and Telecommunications Construction Material Joint Stock Company</t>
  </si>
  <si>
    <t>X18 Cement Joint Stock Company</t>
  </si>
  <si>
    <t>Phuong Dong Viet Transportation Oil Joint Stock Company</t>
  </si>
  <si>
    <t>PETEC Coffee Joint Stock Company</t>
  </si>
  <si>
    <t>Petroleum Dong Do Joint Stock Company</t>
  </si>
  <si>
    <t>Hong Ha Vietnam Joint Stock Company</t>
  </si>
  <si>
    <t>Petrolimex Information Technology and Telecommunication Joint Stock Company</t>
  </si>
  <si>
    <t>PISICO Binh Dinh Corporation Joint Stock Company</t>
  </si>
  <si>
    <t>PIV Joint Stock Company</t>
  </si>
  <si>
    <t>An Giang Power and Water Supply Joint Stock Company</t>
  </si>
  <si>
    <t>Phong Phu Corporation</t>
  </si>
  <si>
    <t>Sao Mai - Ben Dinh Petroleum Investment Joint Stock Company</t>
  </si>
  <si>
    <t>Dinh Vu Petroleum Service Port Joint Stock Company</t>
  </si>
  <si>
    <t>Phu Tho Cement Joint Stock Company</t>
  </si>
  <si>
    <t>Phu Tho Tourist Service Joint Stock Company</t>
  </si>
  <si>
    <t>Bac Kan PetroVietnam Power Joint Stock Company</t>
  </si>
  <si>
    <t>Petrovietnam Machinery-Technology Joint Stock Company</t>
  </si>
  <si>
    <t>Petrovietnam Urban Develoment Joint Stock Company</t>
  </si>
  <si>
    <t>PV-Inconess Investment Joint Stock Company</t>
  </si>
  <si>
    <t>PetroVietnam Power Corporation</t>
  </si>
  <si>
    <t>Ha Noi PVR Investment Joint Stock Company</t>
  </si>
  <si>
    <t>PetroVietnam Marine Shipyard Joint Stock Company</t>
  </si>
  <si>
    <t>IDICO Petroleum Trading Construction Investment JSC</t>
  </si>
  <si>
    <t>Phu Yen Water Supply and Sewerage Joint Stock Company</t>
  </si>
  <si>
    <t>Hanoi - Quang Binh Beer Joint Stock Company</t>
  </si>
  <si>
    <t>Quang Ngai Sugar Joint Stock Company</t>
  </si>
  <si>
    <t>Que Phong Hydropower Joint Stock Company</t>
  </si>
  <si>
    <t>Sai Gon - Quang Ngai Beer Joint Stock Company</t>
  </si>
  <si>
    <t>Textbook Printing Joint Stock Company</t>
  </si>
  <si>
    <t>Ho Chi Minh City Public Lighting Joint Stock Company</t>
  </si>
  <si>
    <t>Southern Airports Services Joint Stock Company</t>
  </si>
  <si>
    <t>Sai Gon - Song Lam Beer Joint Stock Company</t>
  </si>
  <si>
    <t>Vietnam Books Joint Stock Company</t>
  </si>
  <si>
    <t>Sai Gon - Bac Lieu Beer Joint Stock Company</t>
  </si>
  <si>
    <t>Bac Minh Development Investment Joint Stock Company</t>
  </si>
  <si>
    <t>Sacombank Securities Joint Stock Company</t>
  </si>
  <si>
    <t>Saigon Co.op Investment Development Joint Stock Company</t>
  </si>
  <si>
    <t>Song Cam Shipbuilding Joint Stock Company</t>
  </si>
  <si>
    <t>Songda 7 Joint Stock Company</t>
  </si>
  <si>
    <t>Sai Dong Urban Development and Investment Joint Stock Company</t>
  </si>
  <si>
    <t>Song Da Yaly Cement Joint Stock Company</t>
  </si>
  <si>
    <t>Saigon Railway Transport Joint Stock Company</t>
  </si>
  <si>
    <t>Saigon Shipping Joint Stock Company</t>
  </si>
  <si>
    <t>Sonadezi Corporation</t>
  </si>
  <si>
    <t>Danang Seaproducts Import - Export Corporation</t>
  </si>
  <si>
    <t>Su Pan 2 Hydropower Joint Stock Company</t>
  </si>
  <si>
    <t>IDICO Srok Phu Mieng Hydropower Joint Stock Company</t>
  </si>
  <si>
    <t>Sai Gon - Quy Nhon Mining Corporation</t>
  </si>
  <si>
    <t>Saigon Sea Products Import Export Joint Stock Corporation</t>
  </si>
  <si>
    <t>Industrial Gas and Welding Electrode Joint Stock Company</t>
  </si>
  <si>
    <t>Southern Waterborne Transport Corporation</t>
  </si>
  <si>
    <t>Sonadezi Environment Joint Stock Company</t>
  </si>
  <si>
    <t>Dong Anh Electrical Equipment Corporation</t>
  </si>
  <si>
    <t>Tan Bien Rubber Joint Stock Company</t>
  </si>
  <si>
    <t>Thanh Cong Securities Joint Stock Company</t>
  </si>
  <si>
    <t>36 Corporation</t>
  </si>
  <si>
    <t>Tan Cang Warehousing Joint Stock Company</t>
  </si>
  <si>
    <t>Vinaconex Power Development and Construction Investment Joint Stock Company</t>
  </si>
  <si>
    <t>VNSTEEL - Thu Duc Steel Joint Stock Company</t>
  </si>
  <si>
    <t>The Vietnam National General Export - Import Joint Stock Company No.1</t>
  </si>
  <si>
    <t>Ha Noi - Thai Binh Beer Joint Stock Company</t>
  </si>
  <si>
    <t>Thai Nguyen Iron and Steel Joint Stock Corporation</t>
  </si>
  <si>
    <t>Hydraulics Construction Corporation No.4 Joint Stock Company</t>
  </si>
  <si>
    <t>VNSTEEL - Nha Be Steel Joint Stock Company</t>
  </si>
  <si>
    <t>Thongnhat Flat Steel Joint Stock Company</t>
  </si>
  <si>
    <t>Top One Allot Joint Stock Company</t>
  </si>
  <si>
    <t>Viet Nam Technology and Telecommunication Joint Stock Company</t>
  </si>
  <si>
    <t>Tan Tien Plastic Packaging Joint Stock Company</t>
  </si>
  <si>
    <t>Thai Nguyen Water Joint Stock Company</t>
  </si>
  <si>
    <t>Becamex Urban Development Joint Stock Company</t>
  </si>
  <si>
    <t>VNSTEEL - VICASA Joint Stock Company</t>
  </si>
  <si>
    <t>Vietnam Electronics And Informatics Joint Stock Corporation</t>
  </si>
  <si>
    <t>Transport and Chartering Corporation</t>
  </si>
  <si>
    <t>Vietnam International Commercial Joint Stock Bank</t>
  </si>
  <si>
    <t>Vietnam LiveStock Corporation</t>
  </si>
  <si>
    <t>VINATRANS</t>
  </si>
  <si>
    <t>Vinacomin - Power Holding Corporation</t>
  </si>
  <si>
    <t>Vietnam National Textile And Garment Group</t>
  </si>
  <si>
    <t>VIP Green Port Joint Stock Company</t>
  </si>
  <si>
    <t>VISSAN Joint Stock Company</t>
  </si>
  <si>
    <t>Vietnam Water and Environment Investment Corporation - JSC</t>
  </si>
  <si>
    <t>VMG Media Joint Stock Company</t>
  </si>
  <si>
    <t>Vinaship Joint Stock Company</t>
  </si>
  <si>
    <t>Vietnam Airlines Joint Stock Company</t>
  </si>
  <si>
    <t>Vietnam National Construction Consultants Corporation - JSC</t>
  </si>
  <si>
    <t>Vinafood 1 Flour Joint Stock Company</t>
  </si>
  <si>
    <t>Vinalines Logistics - Viet Nam Joint Stock Company</t>
  </si>
  <si>
    <t>Vietnam Pharmaceutical Corporation (VINAPHARM)</t>
  </si>
  <si>
    <t>Vietnam Plastic Corporation</t>
  </si>
  <si>
    <t>Viet Nam Steel Corporation</t>
  </si>
  <si>
    <t>Vietnam Vegetable Oils Industry Corporation - Joint Stock Company</t>
  </si>
  <si>
    <t>VP Petrochemical Transport Joint Stock Company</t>
  </si>
  <si>
    <t>Viet Nam Rubber Urban and Industrial Zone development Joint Stock Company</t>
  </si>
  <si>
    <t>Viet Nam Sea Transport and Chartering Joint Stock Company</t>
  </si>
  <si>
    <t>Vitaly Joint Stock Company</t>
  </si>
  <si>
    <t>Viet Tien Garment Corporation</t>
  </si>
  <si>
    <t>Viettel Global Investment Joint Stock Company</t>
  </si>
  <si>
    <t>Vinacomin - Tourism &amp; Trading Joint Stock Company</t>
  </si>
  <si>
    <t>VIETRANSTIMEX Multimodal Transport Holding Company</t>
  </si>
  <si>
    <t>Vinh Long Warter Supply Joint Stock Company</t>
  </si>
  <si>
    <t>Song Da Water Investment Joint Stock Company</t>
  </si>
  <si>
    <t>Sai Gon Beer Western Joint Stock Company</t>
  </si>
  <si>
    <t>VVMI Quan Trieu Cement Joint Stock Company</t>
  </si>
  <si>
    <t>Hanoi Soap Joint Stock Company</t>
  </si>
  <si>
    <t>XuanHoa Viet Nam Joint Stock Company</t>
  </si>
  <si>
    <t>Chemicals</t>
  </si>
  <si>
    <t>Food &amp; Beverage</t>
  </si>
  <si>
    <t>Construction &amp; Materials</t>
  </si>
  <si>
    <t>Financial Services</t>
  </si>
  <si>
    <t>Real Estate</t>
  </si>
  <si>
    <t>Health Care</t>
  </si>
  <si>
    <t>Utilities</t>
  </si>
  <si>
    <t>Basic Resources</t>
  </si>
  <si>
    <t>Insurance</t>
  </si>
  <si>
    <t>Banks</t>
  </si>
  <si>
    <t>Retail</t>
  </si>
  <si>
    <t>Industrial Goods &amp; Services</t>
  </si>
  <si>
    <t>Personal &amp; Household Goods</t>
  </si>
  <si>
    <t>Technology</t>
  </si>
  <si>
    <t>Automobiles &amp; Parts</t>
  </si>
  <si>
    <t>Travel &amp; Leisure</t>
  </si>
  <si>
    <t>Oil &amp; Gas</t>
  </si>
  <si>
    <t>Media</t>
  </si>
  <si>
    <t>Telecommunications</t>
  </si>
  <si>
    <t>Commodity Chemicals</t>
  </si>
  <si>
    <t>Farming &amp; Fishing</t>
  </si>
  <si>
    <t>Building Materials &amp; Fixtures</t>
  </si>
  <si>
    <t>Food Products</t>
  </si>
  <si>
    <t>Investment Services</t>
  </si>
  <si>
    <t>Real Estate Holding &amp; Development</t>
  </si>
  <si>
    <t>Biotechnology</t>
  </si>
  <si>
    <t>Gas Distribution</t>
  </si>
  <si>
    <t>General Mining</t>
  </si>
  <si>
    <t>Heavy Construction</t>
  </si>
  <si>
    <t>Specialty Finance</t>
  </si>
  <si>
    <t>Specialty Chemicals</t>
  </si>
  <si>
    <t>Brewers</t>
  </si>
  <si>
    <t>Property &amp; Casualty Insurance</t>
  </si>
  <si>
    <t>Pharmaceuticals</t>
  </si>
  <si>
    <t>Water</t>
  </si>
  <si>
    <t>Conventional Electricity</t>
  </si>
  <si>
    <t>Broadline Retailers</t>
  </si>
  <si>
    <t>Life Insurance</t>
  </si>
  <si>
    <t>Electrical Components &amp; Equipment</t>
  </si>
  <si>
    <t>Clothing &amp; Accessories</t>
  </si>
  <si>
    <t>Tobacco</t>
  </si>
  <si>
    <t>Transportation Services</t>
  </si>
  <si>
    <t>Computer Services</t>
  </si>
  <si>
    <t>Software</t>
  </si>
  <si>
    <t>Specialty Retailers</t>
  </si>
  <si>
    <t>Tires</t>
  </si>
  <si>
    <t>Automobiles</t>
  </si>
  <si>
    <t>Hotels</t>
  </si>
  <si>
    <t>Paper</t>
  </si>
  <si>
    <t>Forestry</t>
  </si>
  <si>
    <t>Furnishings</t>
  </si>
  <si>
    <t>Recreational Services</t>
  </si>
  <si>
    <t>Steel</t>
  </si>
  <si>
    <t>Telecommunications Equipment</t>
  </si>
  <si>
    <t>Electronic Equipment</t>
  </si>
  <si>
    <t>Personal Products</t>
  </si>
  <si>
    <t>Marine Transportation</t>
  </si>
  <si>
    <t>Travel &amp; Tourism</t>
  </si>
  <si>
    <t>Trucking</t>
  </si>
  <si>
    <t>Computer Hardware</t>
  </si>
  <si>
    <t>Industrial Machinery</t>
  </si>
  <si>
    <t>Containers &amp; Packaging</t>
  </si>
  <si>
    <t>Soft Drinks</t>
  </si>
  <si>
    <t>Business Support Services</t>
  </si>
  <si>
    <t>Exploration &amp; Production</t>
  </si>
  <si>
    <t>Publishing</t>
  </si>
  <si>
    <t>Oil Equipment &amp; Services</t>
  </si>
  <si>
    <t>Airlines</t>
  </si>
  <si>
    <t>Internet</t>
  </si>
  <si>
    <t>Industrial Suppliers</t>
  </si>
  <si>
    <t>Electronic Office Equipment</t>
  </si>
  <si>
    <t>Diversified Industrials</t>
  </si>
  <si>
    <t>Broadcasting &amp; Entertainment</t>
  </si>
  <si>
    <t>Nhà hàng và quán bar</t>
  </si>
  <si>
    <t>Restaurants &amp; Bars</t>
  </si>
  <si>
    <t>Business Training &amp; Employment Agencies</t>
  </si>
  <si>
    <t>Medical Supplies</t>
  </si>
  <si>
    <t>Real Estate Services</t>
  </si>
  <si>
    <t>Consumer Electronics</t>
  </si>
  <si>
    <t>Coal</t>
  </si>
  <si>
    <t>Durable Household Products</t>
  </si>
  <si>
    <t>Commercial Vehicles &amp; Trucks</t>
  </si>
  <si>
    <t>Aluminum</t>
  </si>
  <si>
    <t>Apparel Retailers</t>
  </si>
  <si>
    <t>Reinsurance</t>
  </si>
  <si>
    <t>Phân phối thực phẩm</t>
  </si>
  <si>
    <t>Food Retailers &amp; Wholesalers</t>
  </si>
  <si>
    <t>Waste &amp; Disposal Services</t>
  </si>
  <si>
    <t>Asset Managers</t>
  </si>
  <si>
    <t>Fixed Line Telecommunications</t>
  </si>
  <si>
    <t>Tiện ích khác</t>
  </si>
  <si>
    <t>Multiutilities</t>
  </si>
  <si>
    <t>Mobile Telecommunications</t>
  </si>
  <si>
    <t>No.</t>
  </si>
  <si>
    <t>Exchange</t>
  </si>
  <si>
    <t>Industrial Sector L2</t>
  </si>
  <si>
    <t>Closed Price</t>
  </si>
  <si>
    <t>Current outstanding shares</t>
  </si>
  <si>
    <t>Million shares</t>
  </si>
  <si>
    <t>Billion VND</t>
  </si>
  <si>
    <t>Martket Cap</t>
  </si>
  <si>
    <t>Owner's Equity</t>
  </si>
  <si>
    <t>Total Assets</t>
  </si>
  <si>
    <t>Charter Capital</t>
  </si>
  <si>
    <t>Net Target Profit</t>
  </si>
  <si>
    <t>% Net profit target completion</t>
  </si>
  <si>
    <t>Net profit</t>
  </si>
  <si>
    <t>Net profit growth YoY</t>
  </si>
  <si>
    <t>Net profit growth QoQ</t>
  </si>
  <si>
    <t xml:space="preserve">2018 Target Revenue
</t>
  </si>
  <si>
    <t>% Revenue Target completion</t>
  </si>
  <si>
    <t>Net Revenue</t>
  </si>
  <si>
    <t>9M2017</t>
  </si>
  <si>
    <t>9M2018</t>
  </si>
  <si>
    <t>Net Revenue growth YoY</t>
  </si>
  <si>
    <t>EPS growth</t>
  </si>
  <si>
    <t>YoY</t>
  </si>
  <si>
    <t>Change YoY</t>
  </si>
  <si>
    <t>TOTAL</t>
  </si>
  <si>
    <t>9M/2018 Earnings Review</t>
  </si>
  <si>
    <t>Tăng trưởng LN 9T YoY</t>
  </si>
  <si>
    <t>9M/2018 Earnings Review by Sector</t>
  </si>
  <si>
    <t>Earning release</t>
  </si>
  <si>
    <t>EPS growth YoY</t>
  </si>
  <si>
    <t>Times</t>
  </si>
  <si>
    <t xml:space="preserve">(*) For "Banks:, it is "Net Interest Income" </t>
  </si>
  <si>
    <t>(*) For "Insurace", It is "Net revenue of insurance premium"</t>
  </si>
  <si>
    <t>Tăng trưởng lợi nhuận QoQ</t>
  </si>
  <si>
    <t>Doanh thu thuần (*)</t>
  </si>
  <si>
    <t>Industrial Sector</t>
  </si>
  <si>
    <t>Level 2</t>
  </si>
  <si>
    <t>Level 4</t>
  </si>
  <si>
    <t>Cấp 2</t>
  </si>
  <si>
    <t>Cấp 4</t>
  </si>
  <si>
    <t>9M/2018 Earnings Overview</t>
  </si>
  <si>
    <t>Total Net profit 1H2018 (Billion VND)</t>
  </si>
  <si>
    <t>Total Net profit 1H2017 (Billion VND)</t>
  </si>
  <si>
    <t>% Increase/Decrease</t>
  </si>
  <si>
    <t>- The number of companies that report a profit</t>
  </si>
  <si>
    <t>- The number of companies that report a loss</t>
  </si>
  <si>
    <t>Industrial Sector level 2</t>
  </si>
  <si>
    <t>Net Profit (*)</t>
  </si>
  <si>
    <t>Growth</t>
  </si>
  <si>
    <t>Net Profit</t>
  </si>
  <si>
    <t>No. of companies</t>
  </si>
  <si>
    <t xml:space="preserve">Total number of companies pulished Q3/2018 Financial Statement </t>
  </si>
  <si>
    <t xml:space="preserve">(*) For companies those have consolidated financial statements, this is the attributable after-tax profit to parent company. </t>
  </si>
  <si>
    <t>Thống kê Doanh thu Lợi nhuận ngành Ngân hàng Q3 - 2018</t>
  </si>
  <si>
    <t xml:space="preserve"> Data Title: </t>
  </si>
  <si>
    <t xml:space="preserve"> Data Clerk: </t>
  </si>
  <si>
    <t xml:space="preserve"> Thao Dao </t>
  </si>
  <si>
    <t xml:space="preserve">   </t>
  </si>
  <si>
    <t xml:space="preserve"> Data Supervisor: </t>
  </si>
  <si>
    <t xml:space="preserve"> Trang Truong </t>
  </si>
  <si>
    <t xml:space="preserve"> Date of Extract: </t>
  </si>
  <si>
    <t xml:space="preserve"> Billion VND </t>
  </si>
  <si>
    <t>Name</t>
  </si>
  <si>
    <t>Net Profit Target</t>
  </si>
  <si>
    <t>Tăng trưởng LN QoQ</t>
  </si>
  <si>
    <t>Net Interest Income</t>
  </si>
  <si>
    <t>Net Interest Income growth YoY</t>
  </si>
  <si>
    <t>Net Fee and Commission Income</t>
  </si>
  <si>
    <t>Growth YoY</t>
  </si>
  <si>
    <t xml:space="preserve">Net gain/(loss) from foreign currency and gold dealings </t>
  </si>
  <si>
    <t>Net gain/(loss) from trading of trading securities</t>
  </si>
  <si>
    <t>Net gain/(loss) from disposal of investment securities</t>
  </si>
  <si>
    <t>Net Other income/expenses</t>
  </si>
  <si>
    <t>Loans and advances to customers</t>
  </si>
  <si>
    <t>Nonperforming Loan Ratio (NPL)</t>
  </si>
  <si>
    <t>Net Interest Margin (NIM)</t>
  </si>
  <si>
    <t>Banking Sector's 9M/2018 Earnings Review</t>
  </si>
  <si>
    <t xml:space="preserve">Cho vay khách hàng </t>
  </si>
  <si>
    <t>Tăng trưởng dư nợ tín dụng 9T/2018</t>
  </si>
  <si>
    <t>YTD</t>
  </si>
  <si>
    <t>Q3.2016</t>
  </si>
  <si>
    <t>Q2.2016</t>
  </si>
  <si>
    <t>Tổng số sông ty</t>
  </si>
  <si>
    <t>Công ty niêm yết (HOSE+HNX)</t>
  </si>
  <si>
    <t xml:space="preserve">Vốn hóa </t>
  </si>
  <si>
    <t>Toàn thị trường:</t>
  </si>
  <si>
    <t>Số công ty Niêm yết công bố</t>
  </si>
  <si>
    <t>Maket Cap</t>
  </si>
  <si>
    <t>9M/2018 Earnings release</t>
  </si>
  <si>
    <t>Listed company</t>
  </si>
  <si>
    <t>9M/2018 listed companies' earnings release</t>
  </si>
  <si>
    <t>- The number of companies that has completed 2018 net profits target</t>
  </si>
  <si>
    <t>Công ty Cổ phần Bột giặt LIX</t>
  </si>
  <si>
    <t>Số DN hoàn thành kế hoạch LN 2018</t>
  </si>
  <si>
    <t>Tính đến:</t>
  </si>
  <si>
    <t>9M/2018 Earnings Review by Sector as of</t>
  </si>
  <si>
    <t>Updated As of`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</si>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</sst>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5" formatCode="0.0%"/>
    <numFmt numFmtId="166" formatCode="_(* #,##0.0_);_(* \(#,##0.0\);_(* &quot;-&quot;?_);_(@_)"/>
    <numFmt numFmtId="167" formatCode="#,##0.0"/>
    <numFmt numFmtId="168" formatCode="_(* #,##0.0_);_(* \(#,##0.0\);_(* &quot;-&quot;??_);_(@_)"/>
    <numFmt numFmtId="170" formatCode="_(* #,##0.00_);_(* \(#,##0.00\);_(* &quot;-&quot;?_);_(@_)"/>
    <numFmt numFmtId="172" formatCode="[$-409]mmmm\ d\,\ yyyy;@"/>
  </numFmts>
  <fonts count="5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Trebuchet MS"/>
      <family val="2"/>
    </font>
    <font>
      <b/>
      <sz val="11"/>
      <color rgb="FFFFFFFF"/>
      <name val="Calibri"/>
      <family val="2"/>
    </font>
    <font>
      <b/>
      <sz val="11"/>
      <color rgb="FFFFFFFF"/>
      <name val="Calibri"/>
      <family val="2"/>
    </font>
    <font>
      <sz val="8"/>
      <color theme="1"/>
      <name val="Times New Roman"/>
      <family val="1"/>
    </font>
    <font>
      <sz val="8"/>
      <color rgb="FF002060"/>
      <name val="Times New Roman"/>
      <family val="1"/>
    </font>
    <font>
      <b/>
      <sz val="8"/>
      <color theme="1"/>
      <name val="Times New Roman"/>
      <family val="1"/>
    </font>
    <font>
      <b/>
      <sz val="8"/>
      <color indexed="8"/>
      <name val="Times New Roman"/>
      <family val="1"/>
    </font>
    <font>
      <b/>
      <sz val="8"/>
      <color theme="0" tint="-0.34998626667073579"/>
      <name val="Times New Roman"/>
      <family val="1"/>
    </font>
    <font>
      <sz val="10"/>
      <color rgb="FFFF0000"/>
      <name val="Times New Roman"/>
      <family val="1"/>
    </font>
    <font>
      <sz val="10"/>
      <color theme="1"/>
      <name val="Times New Roman"/>
      <family val="1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sz val="10"/>
      <color rgb="FF002060"/>
      <name val="Times New Roman"/>
      <family val="1"/>
    </font>
    <font>
      <b/>
      <sz val="10"/>
      <color theme="1"/>
      <name val="Times New Roman"/>
      <family val="1"/>
    </font>
    <font>
      <b/>
      <sz val="10"/>
      <color indexed="8"/>
      <name val="Times New Roman"/>
      <family val="1"/>
    </font>
    <font>
      <b/>
      <sz val="10"/>
      <color rgb="FF000000"/>
      <name val="Times New Roman"/>
      <family val="1"/>
    </font>
    <font>
      <b/>
      <sz val="10"/>
      <color theme="5" tint="0.79998168889431442"/>
      <name val="Times New Roman"/>
      <family val="1"/>
    </font>
    <font>
      <b/>
      <sz val="8"/>
      <color theme="0" tint="-0.249977111117893"/>
      <name val="Times New Roman"/>
      <family val="1"/>
    </font>
    <font>
      <sz val="8"/>
      <color theme="0" tint="-0.249977111117893"/>
      <name val="Times New Roman"/>
      <family val="1"/>
    </font>
    <font>
      <b/>
      <sz val="10"/>
      <color theme="0" tint="-0.249977111117893"/>
      <name val="Times New Roman"/>
      <family val="1"/>
    </font>
    <font>
      <i/>
      <sz val="10"/>
      <color theme="1"/>
      <name val="Times New Roman"/>
      <family val="1"/>
    </font>
    <font>
      <i/>
      <sz val="8"/>
      <color theme="1"/>
      <name val="Times New Roman"/>
      <family val="1"/>
    </font>
    <font>
      <i/>
      <sz val="8"/>
      <color theme="0" tint="-0.34998626667073579"/>
      <name val="Times New Roman"/>
      <family val="1"/>
    </font>
    <font>
      <b/>
      <u/>
      <sz val="10"/>
      <color theme="1"/>
      <name val="Times New Roman"/>
      <family val="1"/>
    </font>
    <font>
      <i/>
      <sz val="10"/>
      <color rgb="FF002060"/>
      <name val="Times New Roman"/>
      <family val="1"/>
    </font>
    <font>
      <b/>
      <sz val="10"/>
      <color rgb="FF002060"/>
      <name val="Times New Roman"/>
      <family val="1"/>
    </font>
    <font>
      <b/>
      <sz val="8"/>
      <color theme="1"/>
      <name val="Arial"/>
      <family val="2"/>
    </font>
    <font>
      <b/>
      <sz val="8"/>
      <color theme="0" tint="-0.249977111117893"/>
      <name val="Arial"/>
      <family val="2"/>
    </font>
    <font>
      <b/>
      <sz val="11"/>
      <color theme="1"/>
      <name val="Calibri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0"/>
      <color rgb="FF000090"/>
      <name val="Times New Roman"/>
      <family val="1"/>
    </font>
    <font>
      <sz val="10"/>
      <color rgb="FF000090"/>
      <name val="Times New Roman"/>
      <family val="1"/>
    </font>
    <font>
      <b/>
      <sz val="10"/>
      <color theme="0" tint="-0.34998626667073579"/>
      <name val="Times New Roman"/>
      <family val="1"/>
    </font>
    <font>
      <sz val="10"/>
      <color theme="5" tint="0.79998168889431442"/>
      <name val="Times New Roman"/>
      <family val="1"/>
    </font>
    <font>
      <sz val="11"/>
      <color theme="1"/>
      <name val="Times New Roman"/>
      <family val="1"/>
    </font>
    <font>
      <sz val="11"/>
      <color theme="0"/>
      <name val="Times New Roman"/>
      <family val="1"/>
    </font>
    <font>
      <sz val="10"/>
      <color rgb="FF000000"/>
      <name val="Times New Roman"/>
      <family val="1"/>
    </font>
    <font>
      <sz val="10"/>
      <color rgb="FFFFFFFF"/>
      <name val="Times New Roman"/>
      <family val="1"/>
    </font>
    <font>
      <b/>
      <sz val="10"/>
      <color rgb="FFFCE4D6"/>
      <name val="Times New Roman"/>
      <family val="1"/>
    </font>
    <font>
      <b/>
      <sz val="8"/>
      <color indexed="8"/>
      <name val="Arial"/>
      <family val="2"/>
    </font>
    <font>
      <sz val="8"/>
      <color theme="1"/>
      <name val="Arial"/>
      <family val="2"/>
    </font>
    <font>
      <b/>
      <sz val="8"/>
      <color theme="0" tint="-0.34998626667073579"/>
      <name val="Arial"/>
      <family val="2"/>
    </font>
    <font>
      <b/>
      <sz val="8"/>
      <color rgb="FFBFBFBF"/>
      <name val="Times New Roman"/>
      <family val="1"/>
    </font>
    <font>
      <b/>
      <sz val="11"/>
      <color rgb="FFFFFFFF"/>
      <name val="Calibri"/>
      <family val="2"/>
    </font>
    <font>
      <sz val="8"/>
      <color rgb="FF002060"/>
      <name val="Trebuchet MS"/>
      <family val="2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Arial"/>
      <family val="2"/>
    </font>
    <font>
      <b/>
      <sz val="11"/>
      <color theme="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5" tint="0.79998168889431442"/>
        <bgColor rgb="FF0070C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rgb="FF000000"/>
      </patternFill>
    </fill>
    <fill>
      <patternFill patternType="solid">
        <fgColor theme="0"/>
        <bgColor rgb="FF0070C0"/>
      </patternFill>
    </fill>
    <fill>
      <patternFill patternType="solid">
        <fgColor rgb="FFFFFFFF"/>
        <bgColor rgb="FF000000"/>
      </patternFill>
    </fill>
    <fill>
      <patternFill patternType="solid">
        <fgColor rgb="FFFCE4D6"/>
        <bgColor rgb="FF000000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9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" fillId="0" borderId="0" applyNumberFormat="0" applyFill="0" applyAlignment="0" applyProtection="0"/>
    <xf numFmtId="43" fontId="1" fillId="0" borderId="0" applyNumberFormat="0" applyFill="0" applyAlignment="0" applyProtection="0"/>
    <xf numFmtId="0" fontId="1" fillId="0" borderId="0" applyNumberFormat="0" applyFill="0" applyAlignment="0" applyProtection="0"/>
    <xf numFmtId="0" fontId="1" fillId="0" borderId="0" applyNumberFormat="0" applyFill="0" applyAlignment="0" applyProtection="0"/>
  </cellStyleXfs>
  <cellXfs count="300">
    <xf numFmtId="0" fontId="0" fillId="0" borderId="0" xfId="0"/>
    <xf numFmtId="0" fontId="2" fillId="0" borderId="0" xfId="0" applyFont="1" applyFill="1"/>
    <xf numFmtId="2" fontId="9" fillId="2" borderId="0" xfId="0" applyNumberFormat="1" applyFont="1" applyFill="1" applyBorder="1" applyAlignment="1">
      <alignment horizontal="center" vertical="center"/>
    </xf>
    <xf numFmtId="14" fontId="8" fillId="5" borderId="0" xfId="0" applyNumberFormat="1" applyFont="1" applyFill="1" applyBorder="1" applyAlignment="1">
      <alignment horizontal="center" vertical="center"/>
    </xf>
    <xf numFmtId="14" fontId="7" fillId="5" borderId="0" xfId="1" applyNumberFormat="1" applyFont="1" applyFill="1" applyBorder="1" applyAlignment="1">
      <alignment horizontal="center" vertical="center"/>
    </xf>
    <xf numFmtId="1" fontId="7" fillId="5" borderId="0" xfId="1" applyNumberFormat="1" applyFont="1" applyFill="1" applyBorder="1" applyAlignment="1">
      <alignment horizontal="center" vertical="center"/>
    </xf>
    <xf numFmtId="4" fontId="8" fillId="5" borderId="0" xfId="0" applyNumberFormat="1" applyFont="1" applyFill="1" applyBorder="1" applyAlignment="1">
      <alignment horizontal="center" vertical="center"/>
    </xf>
    <xf numFmtId="0" fontId="8" fillId="5" borderId="0" xfId="0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166" fontId="9" fillId="5" borderId="0" xfId="0" applyNumberFormat="1" applyFont="1" applyFill="1" applyBorder="1" applyAlignment="1">
      <alignment horizontal="center" vertical="center"/>
    </xf>
    <xf numFmtId="1" fontId="9" fillId="5" borderId="0" xfId="0" applyNumberFormat="1" applyFont="1" applyFill="1" applyBorder="1" applyAlignment="1">
      <alignment horizontal="center" vertical="center"/>
    </xf>
    <xf numFmtId="166" fontId="9" fillId="5" borderId="0" xfId="1" applyNumberFormat="1" applyFont="1" applyFill="1" applyBorder="1" applyAlignment="1">
      <alignment horizontal="center" vertical="center"/>
    </xf>
    <xf numFmtId="3" fontId="9" fillId="5" borderId="0" xfId="1" applyNumberFormat="1" applyFont="1" applyFill="1" applyBorder="1" applyAlignment="1">
      <alignment horizontal="center" vertical="center"/>
    </xf>
    <xf numFmtId="165" fontId="9" fillId="5" borderId="0" xfId="1" applyNumberFormat="1" applyFont="1" applyFill="1" applyBorder="1" applyAlignment="1">
      <alignment horizontal="center" vertical="center"/>
    </xf>
    <xf numFmtId="4" fontId="9" fillId="5" borderId="0" xfId="1" applyNumberFormat="1" applyFont="1" applyFill="1" applyBorder="1" applyAlignment="1">
      <alignment horizontal="center" vertical="center"/>
    </xf>
    <xf numFmtId="165" fontId="9" fillId="5" borderId="0" xfId="0" applyNumberFormat="1" applyFont="1" applyFill="1" applyBorder="1" applyAlignment="1">
      <alignment horizontal="center" vertical="center"/>
    </xf>
    <xf numFmtId="165" fontId="9" fillId="5" borderId="0" xfId="2" applyNumberFormat="1" applyFont="1" applyFill="1" applyBorder="1" applyAlignment="1">
      <alignment horizontal="center" vertical="center"/>
    </xf>
    <xf numFmtId="167" fontId="5" fillId="2" borderId="0" xfId="0" applyNumberFormat="1" applyFont="1" applyFill="1" applyBorder="1" applyAlignment="1">
      <alignment horizontal="center" vertical="center"/>
    </xf>
    <xf numFmtId="0" fontId="5" fillId="2" borderId="0" xfId="0" applyFont="1" applyFill="1"/>
    <xf numFmtId="2" fontId="10" fillId="2" borderId="0" xfId="0" applyNumberFormat="1" applyFont="1" applyFill="1" applyBorder="1"/>
    <xf numFmtId="2" fontId="11" fillId="2" borderId="0" xfId="0" applyNumberFormat="1" applyFont="1" applyFill="1" applyBorder="1" applyAlignment="1">
      <alignment horizontal="center"/>
    </xf>
    <xf numFmtId="2" fontId="11" fillId="2" borderId="0" xfId="0" applyNumberFormat="1" applyFont="1" applyFill="1" applyBorder="1"/>
    <xf numFmtId="2" fontId="11" fillId="2" borderId="0" xfId="1" applyNumberFormat="1" applyFont="1" applyFill="1" applyBorder="1"/>
    <xf numFmtId="165" fontId="11" fillId="2" borderId="0" xfId="1" applyNumberFormat="1" applyFont="1" applyFill="1" applyBorder="1"/>
    <xf numFmtId="10" fontId="11" fillId="2" borderId="0" xfId="0" applyNumberFormat="1" applyFont="1" applyFill="1" applyBorder="1"/>
    <xf numFmtId="165" fontId="11" fillId="2" borderId="0" xfId="2" applyNumberFormat="1" applyFont="1" applyFill="1" applyBorder="1"/>
    <xf numFmtId="165" fontId="11" fillId="2" borderId="0" xfId="0" applyNumberFormat="1" applyFont="1" applyFill="1" applyBorder="1"/>
    <xf numFmtId="165" fontId="10" fillId="2" borderId="0" xfId="0" applyNumberFormat="1" applyFont="1" applyFill="1" applyBorder="1"/>
    <xf numFmtId="2" fontId="12" fillId="2" borderId="0" xfId="0" applyNumberFormat="1" applyFont="1" applyFill="1" applyBorder="1"/>
    <xf numFmtId="166" fontId="11" fillId="2" borderId="0" xfId="0" applyNumberFormat="1" applyFont="1" applyFill="1" applyBorder="1"/>
    <xf numFmtId="166" fontId="11" fillId="2" borderId="0" xfId="1" applyNumberFormat="1" applyFont="1" applyFill="1" applyBorder="1"/>
    <xf numFmtId="166" fontId="10" fillId="2" borderId="0" xfId="0" applyNumberFormat="1" applyFont="1" applyFill="1" applyBorder="1"/>
    <xf numFmtId="166" fontId="11" fillId="2" borderId="0" xfId="0" applyNumberFormat="1" applyFont="1" applyFill="1" applyBorder="1" applyAlignment="1">
      <alignment horizontal="center" vertical="center"/>
    </xf>
    <xf numFmtId="166" fontId="11" fillId="2" borderId="0" xfId="0" applyNumberFormat="1" applyFont="1" applyFill="1" applyBorder="1" applyAlignment="1">
      <alignment horizontal="left" vertical="center"/>
    </xf>
    <xf numFmtId="166" fontId="11" fillId="2" borderId="0" xfId="2" applyNumberFormat="1" applyFont="1" applyFill="1" applyBorder="1"/>
    <xf numFmtId="14" fontId="11" fillId="2" borderId="0" xfId="0" applyNumberFormat="1" applyFont="1" applyFill="1" applyBorder="1" applyAlignment="1">
      <alignment horizontal="left" vertical="center"/>
    </xf>
    <xf numFmtId="2" fontId="13" fillId="2" borderId="0" xfId="0" applyNumberFormat="1" applyFont="1" applyFill="1" applyBorder="1" applyAlignment="1">
      <alignment horizontal="center" vertical="center"/>
    </xf>
    <xf numFmtId="1" fontId="14" fillId="3" borderId="0" xfId="0" applyNumberFormat="1" applyFont="1" applyFill="1" applyBorder="1" applyAlignment="1">
      <alignment horizontal="center" vertical="center"/>
    </xf>
    <xf numFmtId="0" fontId="14" fillId="3" borderId="0" xfId="0" applyFont="1" applyFill="1" applyBorder="1" applyAlignment="1"/>
    <xf numFmtId="2" fontId="15" fillId="2" borderId="0" xfId="0" applyNumberFormat="1" applyFont="1" applyFill="1" applyBorder="1" applyAlignment="1">
      <alignment horizontal="center" vertical="center"/>
    </xf>
    <xf numFmtId="1" fontId="15" fillId="4" borderId="0" xfId="0" applyNumberFormat="1" applyFont="1" applyFill="1" applyBorder="1" applyAlignment="1">
      <alignment horizontal="center" vertical="center" wrapText="1"/>
    </xf>
    <xf numFmtId="166" fontId="15" fillId="4" borderId="0" xfId="0" applyNumberFormat="1" applyFont="1" applyFill="1" applyBorder="1" applyAlignment="1">
      <alignment horizontal="center" vertical="center" wrapText="1"/>
    </xf>
    <xf numFmtId="166" fontId="16" fillId="5" borderId="0" xfId="0" applyNumberFormat="1" applyFont="1" applyFill="1" applyBorder="1" applyAlignment="1">
      <alignment horizontal="center" vertical="center"/>
    </xf>
    <xf numFmtId="3" fontId="15" fillId="5" borderId="0" xfId="1" applyNumberFormat="1" applyFont="1" applyFill="1" applyBorder="1" applyAlignment="1">
      <alignment horizontal="center" vertical="center"/>
    </xf>
    <xf numFmtId="166" fontId="15" fillId="4" borderId="0" xfId="0" applyNumberFormat="1" applyFont="1" applyFill="1" applyBorder="1" applyAlignment="1">
      <alignment vertical="center" wrapText="1"/>
    </xf>
    <xf numFmtId="0" fontId="11" fillId="2" borderId="0" xfId="0" applyFont="1" applyFill="1"/>
    <xf numFmtId="0" fontId="11" fillId="2" borderId="0" xfId="0" applyFont="1" applyFill="1" applyAlignment="1">
      <alignment horizontal="center"/>
    </xf>
    <xf numFmtId="49" fontId="11" fillId="2" borderId="0" xfId="0" applyNumberFormat="1" applyFont="1" applyFill="1" applyBorder="1"/>
    <xf numFmtId="3" fontId="11" fillId="2" borderId="0" xfId="0" applyNumberFormat="1" applyFont="1" applyFill="1"/>
    <xf numFmtId="167" fontId="11" fillId="2" borderId="0" xfId="0" applyNumberFormat="1" applyFont="1" applyFill="1"/>
    <xf numFmtId="167" fontId="11" fillId="2" borderId="0" xfId="0" applyNumberFormat="1" applyFont="1" applyFill="1" applyAlignment="1">
      <alignment horizontal="center"/>
    </xf>
    <xf numFmtId="165" fontId="11" fillId="2" borderId="0" xfId="2" applyNumberFormat="1" applyFont="1" applyFill="1"/>
    <xf numFmtId="167" fontId="11" fillId="2" borderId="0" xfId="0" applyNumberFormat="1" applyFont="1" applyFill="1" applyBorder="1"/>
    <xf numFmtId="165" fontId="11" fillId="2" borderId="0" xfId="0" applyNumberFormat="1" applyFont="1" applyFill="1"/>
    <xf numFmtId="0" fontId="11" fillId="2" borderId="0" xfId="0" applyFont="1" applyFill="1" applyBorder="1"/>
    <xf numFmtId="166" fontId="11" fillId="2" borderId="0" xfId="1" applyNumberFormat="1" applyFont="1" applyFill="1" applyBorder="1" applyAlignment="1">
      <alignment vertical="center"/>
    </xf>
    <xf numFmtId="0" fontId="15" fillId="2" borderId="0" xfId="0" applyFont="1" applyFill="1"/>
    <xf numFmtId="165" fontId="15" fillId="2" borderId="0" xfId="2" applyNumberFormat="1" applyFont="1" applyFill="1"/>
    <xf numFmtId="165" fontId="15" fillId="2" borderId="0" xfId="0" applyNumberFormat="1" applyFont="1" applyFill="1" applyBorder="1"/>
    <xf numFmtId="0" fontId="15" fillId="5" borderId="0" xfId="0" applyFont="1" applyFill="1" applyAlignment="1">
      <alignment horizontal="center"/>
    </xf>
    <xf numFmtId="0" fontId="15" fillId="5" borderId="0" xfId="0" applyFont="1" applyFill="1" applyBorder="1"/>
    <xf numFmtId="0" fontId="15" fillId="5" borderId="0" xfId="0" applyFont="1" applyFill="1"/>
    <xf numFmtId="3" fontId="15" fillId="5" borderId="0" xfId="0" applyNumberFormat="1" applyFont="1" applyFill="1"/>
    <xf numFmtId="167" fontId="15" fillId="5" borderId="0" xfId="0" applyNumberFormat="1" applyFont="1" applyFill="1"/>
    <xf numFmtId="165" fontId="15" fillId="5" borderId="0" xfId="2" applyNumberFormat="1" applyFont="1" applyFill="1"/>
    <xf numFmtId="165" fontId="15" fillId="5" borderId="0" xfId="0" applyNumberFormat="1" applyFont="1" applyFill="1" applyBorder="1"/>
    <xf numFmtId="167" fontId="15" fillId="5" borderId="0" xfId="0" applyNumberFormat="1" applyFont="1" applyFill="1" applyBorder="1"/>
    <xf numFmtId="165" fontId="15" fillId="5" borderId="0" xfId="0" applyNumberFormat="1" applyFont="1" applyFill="1"/>
    <xf numFmtId="0" fontId="18" fillId="5" borderId="0" xfId="0" applyFont="1" applyFill="1" applyAlignment="1">
      <alignment horizontal="center"/>
    </xf>
    <xf numFmtId="2" fontId="19" fillId="2" borderId="0" xfId="0" applyNumberFormat="1" applyFont="1" applyFill="1" applyAlignment="1">
      <alignment horizontal="center" vertical="center"/>
    </xf>
    <xf numFmtId="0" fontId="6" fillId="2" borderId="0" xfId="0" applyFont="1" applyFill="1"/>
    <xf numFmtId="14" fontId="7" fillId="4" borderId="0" xfId="0" applyNumberFormat="1" applyFont="1" applyFill="1" applyBorder="1" applyAlignment="1">
      <alignment vertical="center" wrapText="1"/>
    </xf>
    <xf numFmtId="2" fontId="7" fillId="2" borderId="0" xfId="0" applyNumberFormat="1" applyFont="1" applyFill="1" applyAlignment="1">
      <alignment horizontal="center" vertical="center"/>
    </xf>
    <xf numFmtId="14" fontId="7" fillId="5" borderId="0" xfId="1" applyNumberFormat="1" applyFont="1" applyFill="1" applyAlignment="1">
      <alignment horizontal="center" vertical="center"/>
    </xf>
    <xf numFmtId="1" fontId="7" fillId="5" borderId="0" xfId="1" applyNumberFormat="1" applyFont="1" applyFill="1" applyAlignment="1">
      <alignment horizontal="center" vertical="center"/>
    </xf>
    <xf numFmtId="14" fontId="8" fillId="5" borderId="5" xfId="0" applyNumberFormat="1" applyFont="1" applyFill="1" applyBorder="1" applyAlignment="1">
      <alignment horizontal="center" vertical="center"/>
    </xf>
    <xf numFmtId="4" fontId="8" fillId="5" borderId="5" xfId="0" applyNumberFormat="1" applyFont="1" applyFill="1" applyBorder="1" applyAlignment="1">
      <alignment horizontal="center" vertical="center"/>
    </xf>
    <xf numFmtId="0" fontId="8" fillId="5" borderId="0" xfId="0" applyNumberFormat="1" applyFont="1" applyFill="1" applyAlignment="1">
      <alignment horizontal="center" vertical="center"/>
    </xf>
    <xf numFmtId="166" fontId="19" fillId="5" borderId="0" xfId="0" applyNumberFormat="1" applyFont="1" applyFill="1" applyAlignment="1">
      <alignment horizontal="center" vertical="center"/>
    </xf>
    <xf numFmtId="166" fontId="19" fillId="5" borderId="0" xfId="1" applyNumberFormat="1" applyFont="1" applyFill="1" applyAlignment="1">
      <alignment horizontal="center" vertical="center"/>
    </xf>
    <xf numFmtId="166" fontId="20" fillId="5" borderId="0" xfId="1" applyNumberFormat="1" applyFont="1" applyFill="1" applyAlignment="1">
      <alignment horizontal="center" vertical="center"/>
    </xf>
    <xf numFmtId="165" fontId="19" fillId="5" borderId="0" xfId="1" applyNumberFormat="1" applyFont="1" applyFill="1" applyAlignment="1">
      <alignment horizontal="center" vertical="center"/>
    </xf>
    <xf numFmtId="165" fontId="19" fillId="5" borderId="0" xfId="2" applyNumberFormat="1" applyFont="1" applyFill="1" applyAlignment="1">
      <alignment horizontal="center" vertical="center"/>
    </xf>
    <xf numFmtId="166" fontId="9" fillId="5" borderId="0" xfId="1" applyNumberFormat="1" applyFont="1" applyFill="1" applyAlignment="1">
      <alignment horizontal="center" vertical="center"/>
    </xf>
    <xf numFmtId="165" fontId="19" fillId="5" borderId="0" xfId="0" applyNumberFormat="1" applyFont="1" applyFill="1" applyAlignment="1">
      <alignment horizontal="center" vertical="center"/>
    </xf>
    <xf numFmtId="2" fontId="10" fillId="2" borderId="0" xfId="0" applyNumberFormat="1" applyFont="1" applyFill="1"/>
    <xf numFmtId="2" fontId="11" fillId="2" borderId="0" xfId="0" applyNumberFormat="1" applyFont="1" applyFill="1"/>
    <xf numFmtId="2" fontId="11" fillId="2" borderId="0" xfId="1" applyNumberFormat="1" applyFont="1" applyFill="1"/>
    <xf numFmtId="165" fontId="11" fillId="2" borderId="0" xfId="1" applyNumberFormat="1" applyFont="1" applyFill="1"/>
    <xf numFmtId="165" fontId="10" fillId="2" borderId="0" xfId="0" applyNumberFormat="1" applyFont="1" applyFill="1"/>
    <xf numFmtId="2" fontId="12" fillId="2" borderId="0" xfId="0" applyNumberFormat="1" applyFont="1" applyFill="1"/>
    <xf numFmtId="166" fontId="11" fillId="2" borderId="0" xfId="0" applyNumberFormat="1" applyFont="1" applyFill="1"/>
    <xf numFmtId="166" fontId="11" fillId="2" borderId="0" xfId="1" applyNumberFormat="1" applyFont="1" applyFill="1"/>
    <xf numFmtId="166" fontId="10" fillId="2" borderId="0" xfId="0" applyNumberFormat="1" applyFont="1" applyFill="1"/>
    <xf numFmtId="166" fontId="11" fillId="2" borderId="0" xfId="0" applyNumberFormat="1" applyFont="1" applyFill="1" applyAlignment="1">
      <alignment horizontal="left" vertical="center"/>
    </xf>
    <xf numFmtId="166" fontId="11" fillId="2" borderId="0" xfId="1" applyNumberFormat="1" applyFont="1" applyFill="1" applyAlignment="1">
      <alignment horizontal="left" vertical="center"/>
    </xf>
    <xf numFmtId="166" fontId="11" fillId="2" borderId="0" xfId="2" applyNumberFormat="1" applyFont="1" applyFill="1"/>
    <xf numFmtId="14" fontId="11" fillId="2" borderId="0" xfId="0" applyNumberFormat="1" applyFont="1" applyFill="1" applyAlignment="1">
      <alignment horizontal="left" vertical="center"/>
    </xf>
    <xf numFmtId="2" fontId="21" fillId="2" borderId="0" xfId="0" applyNumberFormat="1" applyFont="1" applyFill="1" applyAlignment="1">
      <alignment horizontal="center" vertical="center"/>
    </xf>
    <xf numFmtId="0" fontId="14" fillId="2" borderId="0" xfId="0" applyNumberFormat="1" applyFont="1" applyFill="1" applyAlignment="1">
      <alignment horizontal="right"/>
    </xf>
    <xf numFmtId="0" fontId="14" fillId="3" borderId="0" xfId="0" applyNumberFormat="1" applyFont="1" applyFill="1" applyAlignment="1">
      <alignment horizontal="right"/>
    </xf>
    <xf numFmtId="0" fontId="14" fillId="2" borderId="0" xfId="0" applyFont="1" applyFill="1"/>
    <xf numFmtId="14" fontId="15" fillId="4" borderId="0" xfId="0" applyNumberFormat="1" applyFont="1" applyFill="1" applyBorder="1" applyAlignment="1">
      <alignment vertical="center" wrapText="1"/>
    </xf>
    <xf numFmtId="3" fontId="15" fillId="5" borderId="0" xfId="1" applyNumberFormat="1" applyFont="1" applyFill="1" applyAlignment="1">
      <alignment horizontal="center" vertical="center"/>
    </xf>
    <xf numFmtId="166" fontId="7" fillId="4" borderId="0" xfId="0" applyNumberFormat="1" applyFont="1" applyFill="1" applyBorder="1" applyAlignment="1">
      <alignment horizontal="center" vertical="center"/>
    </xf>
    <xf numFmtId="165" fontId="15" fillId="5" borderId="0" xfId="2" applyNumberFormat="1" applyFont="1" applyFill="1" applyBorder="1"/>
    <xf numFmtId="168" fontId="11" fillId="2" borderId="0" xfId="1" applyNumberFormat="1" applyFont="1" applyFill="1"/>
    <xf numFmtId="168" fontId="11" fillId="2" borderId="0" xfId="1" applyNumberFormat="1" applyFont="1" applyFill="1" applyBorder="1"/>
    <xf numFmtId="168" fontId="15" fillId="5" borderId="0" xfId="1" applyNumberFormat="1" applyFont="1" applyFill="1"/>
    <xf numFmtId="168" fontId="15" fillId="5" borderId="0" xfId="1" applyNumberFormat="1" applyFont="1" applyFill="1" applyBorder="1"/>
    <xf numFmtId="9" fontId="11" fillId="2" borderId="0" xfId="2" applyFont="1" applyFill="1" applyBorder="1"/>
    <xf numFmtId="0" fontId="22" fillId="2" borderId="0" xfId="0" applyFont="1" applyFill="1"/>
    <xf numFmtId="2" fontId="11" fillId="2" borderId="0" xfId="0" applyNumberFormat="1" applyFont="1" applyFill="1" applyAlignment="1">
      <alignment horizontal="center"/>
    </xf>
    <xf numFmtId="166" fontId="11" fillId="2" borderId="0" xfId="0" applyNumberFormat="1" applyFont="1" applyFill="1" applyAlignment="1">
      <alignment horizontal="center" vertical="center"/>
    </xf>
    <xf numFmtId="0" fontId="14" fillId="3" borderId="0" xfId="0" applyNumberFormat="1" applyFont="1" applyFill="1" applyAlignment="1">
      <alignment horizontal="center" vertical="center"/>
    </xf>
    <xf numFmtId="0" fontId="23" fillId="2" borderId="0" xfId="0" quotePrefix="1" applyFont="1" applyFill="1" applyAlignment="1">
      <alignment horizontal="left"/>
    </xf>
    <xf numFmtId="0" fontId="5" fillId="5" borderId="0" xfId="0" applyFont="1" applyFill="1" applyAlignment="1">
      <alignment horizontal="center" vertical="center"/>
    </xf>
    <xf numFmtId="0" fontId="5" fillId="5" borderId="0" xfId="0" applyFont="1" applyFill="1" applyAlignment="1">
      <alignment horizontal="right" vertical="center"/>
    </xf>
    <xf numFmtId="167" fontId="24" fillId="5" borderId="0" xfId="0" applyNumberFormat="1" applyFont="1" applyFill="1" applyAlignment="1">
      <alignment horizontal="center"/>
    </xf>
    <xf numFmtId="0" fontId="24" fillId="5" borderId="0" xfId="0" applyFont="1" applyFill="1" applyAlignment="1">
      <alignment horizontal="center"/>
    </xf>
    <xf numFmtId="0" fontId="24" fillId="5" borderId="0" xfId="0" applyFont="1" applyFill="1" applyAlignment="1">
      <alignment horizontal="center" vertical="center"/>
    </xf>
    <xf numFmtId="10" fontId="11" fillId="2" borderId="0" xfId="0" applyNumberFormat="1" applyFont="1" applyFill="1"/>
    <xf numFmtId="0" fontId="12" fillId="2" borderId="0" xfId="0" applyFont="1" applyFill="1"/>
    <xf numFmtId="0" fontId="13" fillId="3" borderId="0" xfId="0" applyFont="1" applyFill="1"/>
    <xf numFmtId="0" fontId="12" fillId="3" borderId="0" xfId="0" applyFont="1" applyFill="1"/>
    <xf numFmtId="14" fontId="12" fillId="3" borderId="0" xfId="0" applyNumberFormat="1" applyFont="1" applyFill="1"/>
    <xf numFmtId="167" fontId="15" fillId="5" borderId="0" xfId="0" applyNumberFormat="1" applyFont="1" applyFill="1" applyAlignment="1">
      <alignment horizontal="center" vertical="center"/>
    </xf>
    <xf numFmtId="0" fontId="25" fillId="2" borderId="0" xfId="0" applyFont="1" applyFill="1" applyBorder="1" applyAlignment="1">
      <alignment horizontal="center"/>
    </xf>
    <xf numFmtId="0" fontId="26" fillId="2" borderId="0" xfId="0" applyFont="1" applyFill="1"/>
    <xf numFmtId="0" fontId="22" fillId="2" borderId="0" xfId="0" quotePrefix="1" applyFont="1" applyFill="1"/>
    <xf numFmtId="0" fontId="11" fillId="2" borderId="0" xfId="0" applyFont="1" applyFill="1" applyBorder="1" applyAlignment="1">
      <alignment horizontal="center"/>
    </xf>
    <xf numFmtId="167" fontId="22" fillId="2" borderId="0" xfId="0" applyNumberFormat="1" applyFont="1" applyFill="1"/>
    <xf numFmtId="165" fontId="14" fillId="2" borderId="0" xfId="2" applyNumberFormat="1" applyFont="1" applyFill="1" applyBorder="1"/>
    <xf numFmtId="167" fontId="11" fillId="2" borderId="0" xfId="1" applyNumberFormat="1" applyFont="1" applyFill="1" applyAlignment="1">
      <alignment horizontal="center" vertical="center"/>
    </xf>
    <xf numFmtId="165" fontId="10" fillId="2" borderId="0" xfId="2" applyNumberFormat="1" applyFont="1" applyFill="1" applyAlignment="1">
      <alignment horizontal="center" vertical="center"/>
    </xf>
    <xf numFmtId="10" fontId="14" fillId="2" borderId="0" xfId="2" applyNumberFormat="1" applyFont="1" applyFill="1"/>
    <xf numFmtId="167" fontId="14" fillId="2" borderId="0" xfId="0" applyNumberFormat="1" applyFont="1" applyFill="1"/>
    <xf numFmtId="0" fontId="13" fillId="3" borderId="0" xfId="0" applyFont="1" applyFill="1" applyAlignment="1">
      <alignment vertical="center"/>
    </xf>
    <xf numFmtId="167" fontId="13" fillId="3" borderId="0" xfId="0" applyNumberFormat="1" applyFont="1" applyFill="1" applyAlignment="1">
      <alignment vertical="center"/>
    </xf>
    <xf numFmtId="0" fontId="13" fillId="3" borderId="0" xfId="0" applyFont="1" applyFill="1" applyAlignment="1">
      <alignment horizontal="center" vertical="center"/>
    </xf>
    <xf numFmtId="167" fontId="15" fillId="5" borderId="0" xfId="0" applyNumberFormat="1" applyFont="1" applyFill="1" applyAlignment="1">
      <alignment horizontal="center"/>
    </xf>
    <xf numFmtId="167" fontId="11" fillId="2" borderId="0" xfId="1" applyNumberFormat="1" applyFont="1" applyFill="1"/>
    <xf numFmtId="167" fontId="11" fillId="2" borderId="0" xfId="1" applyNumberFormat="1" applyFont="1" applyFill="1" applyBorder="1"/>
    <xf numFmtId="0" fontId="15" fillId="5" borderId="6" xfId="0" applyFont="1" applyFill="1" applyBorder="1"/>
    <xf numFmtId="3" fontId="15" fillId="5" borderId="6" xfId="0" applyNumberFormat="1" applyFont="1" applyFill="1" applyBorder="1"/>
    <xf numFmtId="165" fontId="15" fillId="5" borderId="6" xfId="2" applyNumberFormat="1" applyFont="1" applyFill="1" applyBorder="1"/>
    <xf numFmtId="0" fontId="27" fillId="0" borderId="0" xfId="0" applyFont="1"/>
    <xf numFmtId="165" fontId="14" fillId="2" borderId="0" xfId="2" applyNumberFormat="1" applyFont="1" applyFill="1"/>
    <xf numFmtId="0" fontId="14" fillId="2" borderId="0" xfId="0" applyFont="1" applyFill="1" applyBorder="1"/>
    <xf numFmtId="0" fontId="27" fillId="2" borderId="0" xfId="0" applyFont="1" applyFill="1" applyBorder="1"/>
    <xf numFmtId="165" fontId="27" fillId="2" borderId="0" xfId="2" applyNumberFormat="1" applyFont="1" applyFill="1" applyBorder="1"/>
    <xf numFmtId="4" fontId="11" fillId="2" borderId="0" xfId="0" applyNumberFormat="1" applyFont="1" applyFill="1"/>
    <xf numFmtId="10" fontId="11" fillId="2" borderId="0" xfId="2" applyNumberFormat="1" applyFont="1" applyFill="1"/>
    <xf numFmtId="10" fontId="15" fillId="5" borderId="0" xfId="2" applyNumberFormat="1" applyFont="1" applyFill="1"/>
    <xf numFmtId="3" fontId="11" fillId="2" borderId="0" xfId="0" applyNumberFormat="1" applyFont="1" applyFill="1" applyBorder="1"/>
    <xf numFmtId="4" fontId="2" fillId="0" borderId="0" xfId="0" applyNumberFormat="1" applyFont="1" applyFill="1"/>
    <xf numFmtId="166" fontId="15" fillId="4" borderId="0" xfId="0" applyNumberFormat="1" applyFont="1" applyFill="1" applyBorder="1" applyAlignment="1">
      <alignment horizontal="center" vertical="center" wrapText="1"/>
    </xf>
    <xf numFmtId="166" fontId="29" fillId="5" borderId="0" xfId="0" applyNumberFormat="1" applyFont="1" applyFill="1" applyAlignment="1">
      <alignment horizontal="center" vertical="center"/>
    </xf>
    <xf numFmtId="3" fontId="15" fillId="5" borderId="0" xfId="1" applyNumberFormat="1" applyFont="1" applyFill="1" applyBorder="1" applyAlignment="1">
      <alignment horizontal="center" vertical="center" wrapText="1"/>
    </xf>
    <xf numFmtId="0" fontId="15" fillId="5" borderId="0" xfId="0" quotePrefix="1" applyFont="1" applyFill="1" applyAlignment="1">
      <alignment horizontal="center" vertical="center"/>
    </xf>
    <xf numFmtId="0" fontId="15" fillId="5" borderId="0" xfId="0" applyFont="1" applyFill="1" applyAlignment="1">
      <alignment horizontal="center" vertical="center" wrapText="1"/>
    </xf>
    <xf numFmtId="166" fontId="15" fillId="4" borderId="0" xfId="0" applyNumberFormat="1" applyFont="1" applyFill="1" applyBorder="1" applyAlignment="1">
      <alignment horizontal="center" vertical="center" wrapText="1"/>
    </xf>
    <xf numFmtId="0" fontId="23" fillId="2" borderId="0" xfId="0" applyFont="1" applyFill="1"/>
    <xf numFmtId="0" fontId="23" fillId="2" borderId="0" xfId="0" applyFont="1" applyFill="1" applyAlignment="1">
      <alignment horizontal="left"/>
    </xf>
    <xf numFmtId="0" fontId="2" fillId="2" borderId="0" xfId="0" applyFont="1" applyFill="1" applyBorder="1"/>
    <xf numFmtId="0" fontId="2" fillId="2" borderId="0" xfId="0" applyFont="1" applyFill="1" applyBorder="1" applyAlignment="1"/>
    <xf numFmtId="2" fontId="33" fillId="2" borderId="0" xfId="0" applyNumberFormat="1" applyFont="1" applyFill="1" applyBorder="1" applyAlignment="1">
      <alignment horizontal="center" vertical="center"/>
    </xf>
    <xf numFmtId="1" fontId="34" fillId="3" borderId="0" xfId="0" applyNumberFormat="1" applyFont="1" applyFill="1" applyBorder="1" applyAlignment="1">
      <alignment horizontal="center" vertical="center"/>
    </xf>
    <xf numFmtId="0" fontId="34" fillId="3" borderId="0" xfId="0" applyFont="1" applyFill="1" applyBorder="1" applyAlignment="1"/>
    <xf numFmtId="166" fontId="16" fillId="5" borderId="7" xfId="1" applyNumberFormat="1" applyFont="1" applyFill="1" applyBorder="1" applyAlignment="1">
      <alignment horizontal="center" vertical="center" wrapText="1"/>
    </xf>
    <xf numFmtId="2" fontId="35" fillId="2" borderId="0" xfId="0" applyNumberFormat="1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horizontal="center" vertical="center"/>
    </xf>
    <xf numFmtId="0" fontId="36" fillId="5" borderId="0" xfId="0" applyFont="1" applyFill="1" applyAlignment="1">
      <alignment horizontal="center"/>
    </xf>
    <xf numFmtId="1" fontId="7" fillId="5" borderId="0" xfId="1" applyNumberFormat="1" applyFont="1" applyFill="1" applyBorder="1" applyAlignment="1">
      <alignment horizontal="left" vertical="center"/>
    </xf>
    <xf numFmtId="0" fontId="5" fillId="2" borderId="0" xfId="0" applyFont="1" applyFill="1" applyAlignment="1">
      <alignment horizontal="center"/>
    </xf>
    <xf numFmtId="165" fontId="16" fillId="5" borderId="3" xfId="2" applyNumberFormat="1" applyFont="1" applyFill="1" applyBorder="1" applyAlignment="1">
      <alignment vertical="center" wrapText="1"/>
    </xf>
    <xf numFmtId="165" fontId="16" fillId="5" borderId="7" xfId="2" applyNumberFormat="1" applyFont="1" applyFill="1" applyBorder="1" applyAlignment="1">
      <alignment vertical="center" wrapText="1"/>
    </xf>
    <xf numFmtId="0" fontId="37" fillId="2" borderId="0" xfId="0" applyFont="1" applyFill="1"/>
    <xf numFmtId="167" fontId="13" fillId="2" borderId="0" xfId="0" applyNumberFormat="1" applyFont="1" applyFill="1" applyAlignment="1">
      <alignment vertical="center"/>
    </xf>
    <xf numFmtId="3" fontId="11" fillId="2" borderId="0" xfId="0" applyNumberFormat="1" applyFont="1" applyFill="1" applyAlignment="1">
      <alignment horizontal="center"/>
    </xf>
    <xf numFmtId="0" fontId="38" fillId="2" borderId="0" xfId="0" applyFont="1" applyFill="1"/>
    <xf numFmtId="0" fontId="15" fillId="5" borderId="0" xfId="0" applyFont="1" applyFill="1" applyBorder="1" applyAlignment="1">
      <alignment horizontal="center"/>
    </xf>
    <xf numFmtId="3" fontId="15" fillId="5" borderId="6" xfId="0" applyNumberFormat="1" applyFont="1" applyFill="1" applyBorder="1" applyAlignment="1">
      <alignment horizontal="center"/>
    </xf>
    <xf numFmtId="165" fontId="11" fillId="2" borderId="0" xfId="1" applyNumberFormat="1" applyFont="1" applyFill="1" applyBorder="1" applyAlignment="1">
      <alignment horizontal="left"/>
    </xf>
    <xf numFmtId="1" fontId="14" fillId="3" borderId="0" xfId="0" applyNumberFormat="1" applyFont="1" applyFill="1" applyBorder="1" applyAlignment="1">
      <alignment horizontal="left" vertical="center"/>
    </xf>
    <xf numFmtId="3" fontId="9" fillId="5" borderId="0" xfId="1" applyNumberFormat="1" applyFont="1" applyFill="1" applyBorder="1" applyAlignment="1">
      <alignment horizontal="left" vertical="center"/>
    </xf>
    <xf numFmtId="167" fontId="11" fillId="2" borderId="0" xfId="0" applyNumberFormat="1" applyFont="1" applyFill="1" applyAlignment="1">
      <alignment horizontal="left"/>
    </xf>
    <xf numFmtId="167" fontId="15" fillId="5" borderId="0" xfId="0" applyNumberFormat="1" applyFont="1" applyFill="1" applyAlignment="1">
      <alignment horizontal="left"/>
    </xf>
    <xf numFmtId="0" fontId="11" fillId="2" borderId="0" xfId="0" applyFont="1" applyFill="1" applyAlignment="1">
      <alignment horizontal="left"/>
    </xf>
    <xf numFmtId="2" fontId="10" fillId="8" borderId="0" xfId="0" applyNumberFormat="1" applyFont="1" applyFill="1"/>
    <xf numFmtId="2" fontId="39" fillId="8" borderId="0" xfId="0" applyNumberFormat="1" applyFont="1" applyFill="1" applyAlignment="1">
      <alignment horizontal="center"/>
    </xf>
    <xf numFmtId="2" fontId="39" fillId="8" borderId="0" xfId="0" applyNumberFormat="1" applyFont="1" applyFill="1"/>
    <xf numFmtId="165" fontId="39" fillId="8" borderId="0" xfId="0" applyNumberFormat="1" applyFont="1" applyFill="1" applyAlignment="1">
      <alignment horizontal="left"/>
    </xf>
    <xf numFmtId="165" fontId="39" fillId="8" borderId="0" xfId="0" applyNumberFormat="1" applyFont="1" applyFill="1"/>
    <xf numFmtId="10" fontId="39" fillId="8" borderId="0" xfId="0" applyNumberFormat="1" applyFont="1" applyFill="1"/>
    <xf numFmtId="2" fontId="40" fillId="8" borderId="0" xfId="0" applyNumberFormat="1" applyFont="1" applyFill="1"/>
    <xf numFmtId="166" fontId="39" fillId="8" borderId="0" xfId="0" applyNumberFormat="1" applyFont="1" applyFill="1"/>
    <xf numFmtId="14" fontId="39" fillId="8" borderId="0" xfId="0" applyNumberFormat="1" applyFont="1" applyFill="1" applyAlignment="1">
      <alignment vertical="center"/>
    </xf>
    <xf numFmtId="166" fontId="39" fillId="8" borderId="0" xfId="0" applyNumberFormat="1" applyFont="1" applyFill="1" applyAlignment="1">
      <alignment horizontal="center" vertical="center"/>
    </xf>
    <xf numFmtId="0" fontId="39" fillId="8" borderId="0" xfId="0" applyFont="1" applyFill="1"/>
    <xf numFmtId="0" fontId="39" fillId="8" borderId="0" xfId="0" applyFont="1" applyFill="1" applyAlignment="1">
      <alignment horizontal="left"/>
    </xf>
    <xf numFmtId="166" fontId="39" fillId="8" borderId="0" xfId="0" applyNumberFormat="1" applyFont="1" applyFill="1" applyAlignment="1">
      <alignment horizontal="left" vertical="center"/>
    </xf>
    <xf numFmtId="0" fontId="30" fillId="7" borderId="0" xfId="0" applyFont="1" applyFill="1" applyBorder="1" applyAlignment="1">
      <alignment vertical="center" wrapText="1"/>
    </xf>
    <xf numFmtId="3" fontId="15" fillId="5" borderId="0" xfId="1" applyNumberFormat="1" applyFont="1" applyFill="1" applyBorder="1" applyAlignment="1">
      <alignment horizontal="left" vertical="center" wrapText="1"/>
    </xf>
    <xf numFmtId="0" fontId="17" fillId="8" borderId="0" xfId="0" applyFont="1" applyFill="1" applyAlignment="1">
      <alignment horizontal="center"/>
    </xf>
    <xf numFmtId="165" fontId="16" fillId="5" borderId="0" xfId="0" applyNumberFormat="1" applyFont="1" applyFill="1" applyBorder="1" applyAlignment="1">
      <alignment vertical="center" wrapText="1"/>
    </xf>
    <xf numFmtId="0" fontId="41" fillId="6" borderId="0" xfId="0" applyFont="1" applyFill="1" applyAlignment="1">
      <alignment horizontal="center"/>
    </xf>
    <xf numFmtId="0" fontId="17" fillId="6" borderId="0" xfId="0" applyFont="1" applyFill="1" applyAlignment="1">
      <alignment horizontal="center"/>
    </xf>
    <xf numFmtId="0" fontId="39" fillId="8" borderId="0" xfId="0" applyFont="1" applyFill="1" applyAlignment="1">
      <alignment horizontal="center"/>
    </xf>
    <xf numFmtId="165" fontId="16" fillId="5" borderId="0" xfId="0" applyNumberFormat="1" applyFont="1" applyFill="1" applyBorder="1" applyAlignment="1">
      <alignment horizontal="center" vertical="center" wrapText="1"/>
    </xf>
    <xf numFmtId="165" fontId="15" fillId="4" borderId="0" xfId="0" applyNumberFormat="1" applyFont="1" applyFill="1" applyBorder="1" applyAlignment="1">
      <alignment horizontal="center" vertical="center" wrapText="1"/>
    </xf>
    <xf numFmtId="166" fontId="15" fillId="4" borderId="0" xfId="0" applyNumberFormat="1" applyFont="1" applyFill="1" applyBorder="1" applyAlignment="1">
      <alignment horizontal="center" vertical="center" wrapText="1"/>
    </xf>
    <xf numFmtId="166" fontId="39" fillId="8" borderId="0" xfId="0" applyNumberFormat="1" applyFont="1" applyFill="1" applyAlignment="1">
      <alignment vertical="center"/>
    </xf>
    <xf numFmtId="166" fontId="39" fillId="8" borderId="0" xfId="0" applyNumberFormat="1" applyFont="1" applyFill="1" applyAlignment="1">
      <alignment horizontal="left" vertical="center"/>
    </xf>
    <xf numFmtId="14" fontId="28" fillId="2" borderId="0" xfId="188" applyNumberFormat="1" applyFont="1" applyFill="1" applyBorder="1" applyAlignment="1">
      <alignment horizontal="center" vertical="center"/>
    </xf>
    <xf numFmtId="0" fontId="42" fillId="2" borderId="0" xfId="187" applyNumberFormat="1" applyFont="1" applyFill="1" applyBorder="1" applyAlignment="1">
      <alignment horizontal="center" vertical="center"/>
    </xf>
    <xf numFmtId="166" fontId="44" fillId="2" borderId="0" xfId="187" applyNumberFormat="1" applyFont="1" applyFill="1" applyBorder="1" applyAlignment="1">
      <alignment horizontal="center" vertical="center"/>
    </xf>
    <xf numFmtId="0" fontId="4" fillId="7" borderId="0" xfId="0" applyFont="1" applyFill="1" applyBorder="1" applyAlignment="1">
      <alignment vertical="center" wrapText="1"/>
    </xf>
    <xf numFmtId="165" fontId="43" fillId="2" borderId="0" xfId="2" applyNumberFormat="1" applyFont="1" applyFill="1" applyBorder="1"/>
    <xf numFmtId="165" fontId="28" fillId="5" borderId="0" xfId="2" applyNumberFormat="1" applyFont="1" applyFill="1" applyBorder="1"/>
    <xf numFmtId="14" fontId="7" fillId="5" borderId="0" xfId="188" applyNumberFormat="1" applyFont="1" applyFill="1" applyBorder="1" applyAlignment="1">
      <alignment horizontal="center" vertical="center"/>
    </xf>
    <xf numFmtId="166" fontId="45" fillId="9" borderId="0" xfId="0" applyNumberFormat="1" applyFont="1" applyFill="1" applyAlignment="1">
      <alignment horizontal="center" vertical="center"/>
    </xf>
    <xf numFmtId="3" fontId="14" fillId="2" borderId="0" xfId="0" applyNumberFormat="1" applyFont="1" applyFill="1"/>
    <xf numFmtId="0" fontId="47" fillId="3" borderId="0" xfId="0" applyFont="1" applyFill="1" applyAlignment="1"/>
    <xf numFmtId="2" fontId="27" fillId="2" borderId="0" xfId="0" applyNumberFormat="1" applyFont="1" applyFill="1" applyBorder="1" applyAlignment="1">
      <alignment horizontal="center" vertical="center"/>
    </xf>
    <xf numFmtId="166" fontId="9" fillId="5" borderId="0" xfId="187" applyNumberFormat="1" applyFont="1" applyFill="1" applyBorder="1" applyAlignment="1">
      <alignment horizontal="center" vertical="center"/>
    </xf>
    <xf numFmtId="0" fontId="14" fillId="3" borderId="0" xfId="0" applyFont="1" applyFill="1" applyBorder="1"/>
    <xf numFmtId="0" fontId="14" fillId="3" borderId="0" xfId="0" applyFont="1" applyFill="1" applyAlignment="1"/>
    <xf numFmtId="14" fontId="13" fillId="3" borderId="0" xfId="0" applyNumberFormat="1" applyFont="1" applyFill="1" applyAlignment="1">
      <alignment vertical="center"/>
    </xf>
    <xf numFmtId="1" fontId="25" fillId="2" borderId="0" xfId="0" applyNumberFormat="1" applyFont="1" applyFill="1" applyBorder="1" applyAlignment="1">
      <alignment horizontal="center"/>
    </xf>
    <xf numFmtId="1" fontId="11" fillId="2" borderId="0" xfId="0" applyNumberFormat="1" applyFont="1" applyFill="1" applyBorder="1" applyAlignment="1">
      <alignment horizontal="center"/>
    </xf>
    <xf numFmtId="43" fontId="11" fillId="2" borderId="0" xfId="1" applyFont="1" applyFill="1"/>
    <xf numFmtId="9" fontId="11" fillId="2" borderId="0" xfId="2" applyFont="1" applyFill="1"/>
    <xf numFmtId="0" fontId="14" fillId="5" borderId="0" xfId="0" applyFont="1" applyFill="1"/>
    <xf numFmtId="0" fontId="49" fillId="5" borderId="0" xfId="0" applyFont="1" applyFill="1"/>
    <xf numFmtId="9" fontId="48" fillId="2" borderId="0" xfId="2" applyFont="1" applyFill="1"/>
    <xf numFmtId="4" fontId="48" fillId="2" borderId="0" xfId="0" applyNumberFormat="1" applyFont="1" applyFill="1"/>
    <xf numFmtId="0" fontId="49" fillId="5" borderId="0" xfId="0" applyFont="1" applyFill="1" applyAlignment="1">
      <alignment horizontal="center"/>
    </xf>
    <xf numFmtId="166" fontId="50" fillId="5" borderId="0" xfId="0" applyNumberFormat="1" applyFont="1" applyFill="1" applyAlignment="1">
      <alignment horizontal="center" vertical="center"/>
    </xf>
    <xf numFmtId="166" fontId="7" fillId="4" borderId="0" xfId="0" applyNumberFormat="1" applyFont="1" applyFill="1" applyBorder="1" applyAlignment="1">
      <alignment horizontal="center" vertical="center" wrapText="1"/>
    </xf>
    <xf numFmtId="165" fontId="7" fillId="4" borderId="0" xfId="0" applyNumberFormat="1" applyFont="1" applyFill="1" applyBorder="1" applyAlignment="1">
      <alignment horizontal="center" vertical="center" wrapText="1"/>
    </xf>
    <xf numFmtId="43" fontId="11" fillId="2" borderId="0" xfId="1" applyFont="1" applyFill="1" applyAlignment="1">
      <alignment horizontal="left"/>
    </xf>
    <xf numFmtId="9" fontId="11" fillId="2" borderId="0" xfId="2" applyFont="1" applyFill="1" applyAlignment="1"/>
    <xf numFmtId="165" fontId="11" fillId="2" borderId="0" xfId="2" applyNumberFormat="1" applyFont="1" applyFill="1" applyAlignment="1"/>
    <xf numFmtId="0" fontId="49" fillId="5" borderId="0" xfId="0" applyFont="1" applyFill="1" applyAlignment="1">
      <alignment horizontal="left"/>
    </xf>
    <xf numFmtId="170" fontId="11" fillId="2" borderId="0" xfId="0" applyNumberFormat="1" applyFont="1" applyFill="1"/>
    <xf numFmtId="9" fontId="14" fillId="2" borderId="0" xfId="2" applyFont="1" applyFill="1"/>
    <xf numFmtId="9" fontId="14" fillId="2" borderId="0" xfId="0" applyNumberFormat="1" applyFont="1" applyFill="1"/>
    <xf numFmtId="165" fontId="11" fillId="2" borderId="0" xfId="2" applyNumberFormat="1" applyFont="1" applyFill="1" applyBorder="1" applyAlignment="1">
      <alignment horizontal="center"/>
    </xf>
    <xf numFmtId="0" fontId="15" fillId="5" borderId="0" xfId="0" applyFont="1" applyFill="1" applyAlignment="1">
      <alignment horizontal="center" vertical="center"/>
    </xf>
    <xf numFmtId="0" fontId="15" fillId="5" borderId="2" xfId="0" applyFont="1" applyFill="1" applyBorder="1" applyAlignment="1">
      <alignment horizontal="center"/>
    </xf>
    <xf numFmtId="0" fontId="15" fillId="5" borderId="0" xfId="0" quotePrefix="1" applyFont="1" applyFill="1" applyAlignment="1">
      <alignment horizontal="center" vertical="center"/>
    </xf>
    <xf numFmtId="0" fontId="15" fillId="5" borderId="0" xfId="0" applyFont="1" applyFill="1" applyAlignment="1">
      <alignment horizontal="center" vertical="center" wrapText="1"/>
    </xf>
    <xf numFmtId="165" fontId="16" fillId="5" borderId="3" xfId="2" applyNumberFormat="1" applyFont="1" applyFill="1" applyBorder="1" applyAlignment="1">
      <alignment horizontal="center" vertical="center" wrapText="1"/>
    </xf>
    <xf numFmtId="165" fontId="16" fillId="5" borderId="2" xfId="2" applyNumberFormat="1" applyFont="1" applyFill="1" applyBorder="1" applyAlignment="1">
      <alignment horizontal="center" vertical="center" wrapText="1"/>
    </xf>
    <xf numFmtId="165" fontId="16" fillId="5" borderId="4" xfId="2" applyNumberFormat="1" applyFont="1" applyFill="1" applyBorder="1" applyAlignment="1">
      <alignment horizontal="center" vertical="center" wrapText="1"/>
    </xf>
    <xf numFmtId="166" fontId="17" fillId="6" borderId="2" xfId="0" applyNumberFormat="1" applyFont="1" applyFill="1" applyBorder="1" applyAlignment="1">
      <alignment horizontal="center" vertical="center"/>
    </xf>
    <xf numFmtId="166" fontId="15" fillId="4" borderId="2" xfId="0" applyNumberFormat="1" applyFont="1" applyFill="1" applyBorder="1" applyAlignment="1">
      <alignment horizontal="center" vertical="center" wrapText="1"/>
    </xf>
    <xf numFmtId="166" fontId="15" fillId="4" borderId="3" xfId="0" applyNumberFormat="1" applyFont="1" applyFill="1" applyBorder="1" applyAlignment="1">
      <alignment horizontal="center" vertical="center" wrapText="1"/>
    </xf>
    <xf numFmtId="165" fontId="16" fillId="5" borderId="0" xfId="0" applyNumberFormat="1" applyFont="1" applyFill="1" applyAlignment="1">
      <alignment horizontal="center" vertical="center" wrapText="1"/>
    </xf>
    <xf numFmtId="166" fontId="16" fillId="5" borderId="2" xfId="0" applyNumberFormat="1" applyFont="1" applyFill="1" applyBorder="1" applyAlignment="1">
      <alignment horizontal="center" vertical="center" wrapText="1"/>
    </xf>
    <xf numFmtId="165" fontId="16" fillId="5" borderId="0" xfId="0" applyNumberFormat="1" applyFont="1" applyFill="1" applyBorder="1" applyAlignment="1">
      <alignment horizontal="center" vertical="center" wrapText="1"/>
    </xf>
    <xf numFmtId="165" fontId="15" fillId="4" borderId="0" xfId="0" applyNumberFormat="1" applyFont="1" applyFill="1" applyBorder="1" applyAlignment="1">
      <alignment horizontal="center" vertical="center" wrapText="1"/>
    </xf>
    <xf numFmtId="166" fontId="15" fillId="4" borderId="0" xfId="0" applyNumberFormat="1" applyFont="1" applyFill="1" applyBorder="1" applyAlignment="1">
      <alignment horizontal="center" vertical="center" wrapText="1"/>
    </xf>
    <xf numFmtId="0" fontId="16" fillId="5" borderId="0" xfId="0" applyFont="1" applyFill="1" applyAlignment="1">
      <alignment horizontal="center" vertical="center"/>
    </xf>
    <xf numFmtId="1" fontId="16" fillId="5" borderId="0" xfId="0" applyNumberFormat="1" applyFont="1" applyFill="1" applyAlignment="1">
      <alignment horizontal="center" vertical="center"/>
    </xf>
    <xf numFmtId="3" fontId="15" fillId="5" borderId="2" xfId="1" applyNumberFormat="1" applyFont="1" applyFill="1" applyBorder="1" applyAlignment="1">
      <alignment horizontal="center" vertical="center"/>
    </xf>
    <xf numFmtId="3" fontId="15" fillId="5" borderId="3" xfId="1" applyNumberFormat="1" applyFont="1" applyFill="1" applyBorder="1" applyAlignment="1">
      <alignment horizontal="center" vertical="center"/>
    </xf>
    <xf numFmtId="3" fontId="15" fillId="5" borderId="4" xfId="1" applyNumberFormat="1" applyFont="1" applyFill="1" applyBorder="1" applyAlignment="1">
      <alignment horizontal="center" vertical="center"/>
    </xf>
    <xf numFmtId="166" fontId="16" fillId="5" borderId="2" xfId="1" applyNumberFormat="1" applyFont="1" applyFill="1" applyBorder="1" applyAlignment="1">
      <alignment horizontal="center" vertical="center"/>
    </xf>
    <xf numFmtId="165" fontId="16" fillId="5" borderId="0" xfId="2" applyNumberFormat="1" applyFont="1" applyFill="1" applyBorder="1" applyAlignment="1">
      <alignment horizontal="center" vertical="center" wrapText="1"/>
    </xf>
    <xf numFmtId="166" fontId="16" fillId="5" borderId="4" xfId="1" applyNumberFormat="1" applyFont="1" applyFill="1" applyBorder="1" applyAlignment="1">
      <alignment horizontal="center" vertical="center"/>
    </xf>
    <xf numFmtId="3" fontId="15" fillId="5" borderId="1" xfId="1" applyNumberFormat="1" applyFont="1" applyFill="1" applyBorder="1" applyAlignment="1">
      <alignment horizontal="center" vertical="center"/>
    </xf>
    <xf numFmtId="2" fontId="15" fillId="5" borderId="2" xfId="0" applyNumberFormat="1" applyFont="1" applyFill="1" applyBorder="1" applyAlignment="1">
      <alignment horizontal="center" vertical="center" wrapText="1"/>
    </xf>
    <xf numFmtId="0" fontId="3" fillId="7" borderId="0" xfId="0" applyFont="1" applyFill="1" applyBorder="1" applyAlignment="1">
      <alignment vertical="center" wrapText="1"/>
    </xf>
    <xf numFmtId="165" fontId="16" fillId="5" borderId="2" xfId="0" applyNumberFormat="1" applyFont="1" applyFill="1" applyBorder="1" applyAlignment="1">
      <alignment horizontal="center" vertical="center" wrapText="1"/>
    </xf>
    <xf numFmtId="165" fontId="16" fillId="5" borderId="4" xfId="0" applyNumberFormat="1" applyFont="1" applyFill="1" applyBorder="1" applyAlignment="1">
      <alignment horizontal="center" vertical="center" wrapText="1"/>
    </xf>
    <xf numFmtId="0" fontId="46" fillId="7" borderId="0" xfId="0" applyFont="1" applyFill="1" applyBorder="1" applyAlignment="1">
      <alignment vertical="center" wrapText="1"/>
    </xf>
    <xf numFmtId="2" fontId="15" fillId="5" borderId="0" xfId="0" applyNumberFormat="1" applyFont="1" applyFill="1" applyBorder="1" applyAlignment="1">
      <alignment horizontal="center" vertical="center" wrapText="1"/>
    </xf>
    <xf numFmtId="166" fontId="15" fillId="4" borderId="3" xfId="187" applyNumberFormat="1" applyFont="1" applyFill="1" applyBorder="1" applyAlignment="1">
      <alignment horizontal="center" vertical="center" wrapText="1"/>
    </xf>
    <xf numFmtId="166" fontId="15" fillId="4" borderId="2" xfId="187" applyNumberFormat="1" applyFont="1" applyFill="1" applyBorder="1" applyAlignment="1">
      <alignment horizontal="center" vertical="center" wrapText="1"/>
    </xf>
    <xf numFmtId="2" fontId="15" fillId="5" borderId="3" xfId="0" applyNumberFormat="1" applyFont="1" applyFill="1" applyBorder="1" applyAlignment="1">
      <alignment horizontal="center" vertical="center" wrapText="1"/>
    </xf>
    <xf numFmtId="166" fontId="28" fillId="7" borderId="0" xfId="187" applyNumberFormat="1" applyFont="1" applyFill="1" applyBorder="1" applyAlignment="1">
      <alignment horizontal="center" vertical="center" wrapText="1"/>
    </xf>
    <xf numFmtId="166" fontId="15" fillId="4" borderId="4" xfId="187" applyNumberFormat="1" applyFont="1" applyFill="1" applyBorder="1" applyAlignment="1">
      <alignment horizontal="center" vertical="center" wrapText="1"/>
    </xf>
    <xf numFmtId="166" fontId="16" fillId="5" borderId="0" xfId="1" applyNumberFormat="1" applyFont="1" applyFill="1" applyBorder="1" applyAlignment="1">
      <alignment horizontal="center" vertical="center"/>
    </xf>
    <xf numFmtId="166" fontId="16" fillId="5" borderId="3" xfId="0" applyNumberFormat="1" applyFont="1" applyFill="1" applyBorder="1" applyAlignment="1">
      <alignment horizontal="center" vertical="center" wrapText="1"/>
    </xf>
    <xf numFmtId="2" fontId="15" fillId="5" borderId="4" xfId="0" applyNumberFormat="1" applyFont="1" applyFill="1" applyBorder="1" applyAlignment="1">
      <alignment horizontal="center" vertical="center" wrapText="1"/>
    </xf>
    <xf numFmtId="165" fontId="16" fillId="5" borderId="3" xfId="0" applyNumberFormat="1" applyFont="1" applyFill="1" applyBorder="1" applyAlignment="1">
      <alignment horizontal="center" vertical="center" wrapText="1"/>
    </xf>
    <xf numFmtId="166" fontId="39" fillId="8" borderId="0" xfId="0" applyNumberFormat="1" applyFont="1" applyFill="1" applyAlignment="1">
      <alignment vertical="center"/>
    </xf>
    <xf numFmtId="166" fontId="17" fillId="6" borderId="3" xfId="0" applyNumberFormat="1" applyFont="1" applyFill="1" applyBorder="1" applyAlignment="1">
      <alignment horizontal="center" vertical="center"/>
    </xf>
    <xf numFmtId="166" fontId="17" fillId="6" borderId="4" xfId="0" applyNumberFormat="1" applyFont="1" applyFill="1" applyBorder="1" applyAlignment="1">
      <alignment horizontal="center" vertical="center"/>
    </xf>
    <xf numFmtId="0" fontId="11" fillId="2" borderId="0" xfId="0" quotePrefix="1" applyFont="1" applyFill="1"/>
    <xf numFmtId="14" fontId="13" fillId="3" borderId="0" xfId="0" applyNumberFormat="1" applyFont="1" applyFill="1"/>
    <xf numFmtId="0" fontId="15" fillId="3" borderId="0" xfId="0" applyFont="1" applyFill="1"/>
    <xf numFmtId="14" fontId="39" fillId="8" borderId="0" xfId="0" applyNumberFormat="1" applyFont="1" applyFill="1" applyAlignment="1">
      <alignment horizontal="left" vertical="center"/>
    </xf>
    <xf numFmtId="172" fontId="13" fillId="3" borderId="0" xfId="0" applyNumberFormat="1" applyFont="1" applyFill="1" applyAlignment="1">
      <alignment horizontal="right" vertical="center"/>
    </xf>
    <xf numFmtId="0" fontId="51" fillId="2" borderId="0" xfId="0" applyFont="1" applyFill="1"/>
    <xf numFmtId="0" fontId="13" fillId="2" borderId="0" xfId="0" applyFont="1" applyFill="1"/>
    <xf numFmtId="172" fontId="13" fillId="3" borderId="0" xfId="0" applyNumberFormat="1" applyFont="1" applyFill="1"/>
    <xf numFmtId="4" fontId="48" fillId="2" borderId="0" xfId="0" applyNumberFormat="1" applyFont="1" applyFill="1" applyAlignment="1">
      <alignment horizontal="right"/>
    </xf>
  </cellXfs>
  <cellStyles count="191">
    <cellStyle name="Comma" xfId="1" builtinId="3"/>
    <cellStyle name="Comma 2" xfId="188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Normal" xfId="0" builtinId="0"/>
    <cellStyle name="Normal 2" xfId="187"/>
    <cellStyle name="Normal 3" xfId="189"/>
    <cellStyle name="Normal 4" xfId="190"/>
    <cellStyle name="Percent" xfId="2" builtinId="5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vi-VN" sz="1400"/>
              <a:t>Tăng trưởng</a:t>
            </a:r>
            <a:r>
              <a:rPr lang="en-US" sz="1400" baseline="0"/>
              <a:t> lợi nhuận ròng </a:t>
            </a:r>
            <a:r>
              <a:rPr lang="vi-VN" sz="1400"/>
              <a:t>YoY %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'Tổng quan'!$G$21:$G$23</c:f>
              <c:strCache>
                <c:ptCount val="3"/>
                <c:pt idx="0">
                  <c:v>Tăng trưởng YoY</c:v>
                </c:pt>
                <c:pt idx="2">
                  <c:v>%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Pt>
            <c:idx val="19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</c:dPt>
          <c:dLbls>
            <c:dLbl>
              <c:idx val="19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7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7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'Tổng quan'!$B$24:$B$43</c:f>
              <c:strCache>
                <c:ptCount val="20"/>
                <c:pt idx="0">
                  <c:v>Ngân hàng</c:v>
                </c:pt>
                <c:pt idx="1">
                  <c:v>Dịch vụ tài chính</c:v>
                </c:pt>
                <c:pt idx="2">
                  <c:v>Hàng &amp; Dịch vụ Công nghiệp</c:v>
                </c:pt>
                <c:pt idx="3">
                  <c:v>Bán lẻ</c:v>
                </c:pt>
                <c:pt idx="4">
                  <c:v>Điện, nước &amp; xăng dầu khí đốt</c:v>
                </c:pt>
                <c:pt idx="5">
                  <c:v>Thực phẩm và đồ uống</c:v>
                </c:pt>
                <c:pt idx="6">
                  <c:v>Hóa chất</c:v>
                </c:pt>
                <c:pt idx="7">
                  <c:v>Hàng cá nhân &amp; Gia dụng</c:v>
                </c:pt>
                <c:pt idx="8">
                  <c:v>Công nghệ Thông tin</c:v>
                </c:pt>
                <c:pt idx="9">
                  <c:v>Truyền thông</c:v>
                </c:pt>
                <c:pt idx="10">
                  <c:v>Du lịch và Giải trí</c:v>
                </c:pt>
                <c:pt idx="11">
                  <c:v>Bất động sản</c:v>
                </c:pt>
                <c:pt idx="12">
                  <c:v>Y tế</c:v>
                </c:pt>
                <c:pt idx="13">
                  <c:v>Dầu khí</c:v>
                </c:pt>
                <c:pt idx="14">
                  <c:v>Tài nguyên Cơ bản</c:v>
                </c:pt>
                <c:pt idx="15">
                  <c:v>Ô tô và phụ tùng</c:v>
                </c:pt>
                <c:pt idx="16">
                  <c:v>Bảo hiểm</c:v>
                </c:pt>
                <c:pt idx="17">
                  <c:v>Xây dựng và Vật liệu</c:v>
                </c:pt>
                <c:pt idx="18">
                  <c:v>Viễn thông</c:v>
                </c:pt>
                <c:pt idx="19">
                  <c:v>Toàn thị trường</c:v>
                </c:pt>
              </c:strCache>
            </c:strRef>
          </c:cat>
          <c:val>
            <c:numRef>
              <c:f>'Tổng quan'!$G$24:$G$43</c:f>
              <c:numCache>
                <c:formatCode>0.0%</c:formatCode>
                <c:ptCount val="20"/>
                <c:pt idx="0">
                  <c:v>0.38855845034778169</c:v>
                </c:pt>
                <c:pt idx="1">
                  <c:v>0.3245608776243103</c:v>
                </c:pt>
                <c:pt idx="2">
                  <c:v>0.31460228897981746</c:v>
                </c:pt>
                <c:pt idx="3">
                  <c:v>0.26075634693616845</c:v>
                </c:pt>
                <c:pt idx="4">
                  <c:v>0.2346326896890103</c:v>
                </c:pt>
                <c:pt idx="5">
                  <c:v>0.20844137099887261</c:v>
                </c:pt>
                <c:pt idx="6">
                  <c:v>0.20335231116688068</c:v>
                </c:pt>
                <c:pt idx="7">
                  <c:v>0.19876852115225829</c:v>
                </c:pt>
                <c:pt idx="8">
                  <c:v>0.16761949610205784</c:v>
                </c:pt>
                <c:pt idx="9">
                  <c:v>0.15963402543599026</c:v>
                </c:pt>
                <c:pt idx="10">
                  <c:v>0.10731229067974968</c:v>
                </c:pt>
                <c:pt idx="11">
                  <c:v>9.4312495213419778E-2</c:v>
                </c:pt>
                <c:pt idx="12">
                  <c:v>1.0223581029022988E-4</c:v>
                </c:pt>
                <c:pt idx="13">
                  <c:v>-5.0018602285964553E-2</c:v>
                </c:pt>
                <c:pt idx="14">
                  <c:v>-7.2577472642275209E-2</c:v>
                </c:pt>
                <c:pt idx="15">
                  <c:v>-7.7500968369201506E-2</c:v>
                </c:pt>
                <c:pt idx="16">
                  <c:v>-0.16292192033057629</c:v>
                </c:pt>
                <c:pt idx="17">
                  <c:v>-0.24099572873353847</c:v>
                </c:pt>
                <c:pt idx="18">
                  <c:v>-1.0268095785263545</c:v>
                </c:pt>
                <c:pt idx="19">
                  <c:v>0.16587842291780985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1134130848"/>
        <c:axId val="1134133568"/>
      </c:barChart>
      <c:catAx>
        <c:axId val="1134130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4133568"/>
        <c:crosses val="autoZero"/>
        <c:auto val="1"/>
        <c:lblAlgn val="ctr"/>
        <c:lblOffset val="100"/>
        <c:noMultiLvlLbl val="0"/>
      </c:catAx>
      <c:valAx>
        <c:axId val="1134133568"/>
        <c:scaling>
          <c:orientation val="minMax"/>
          <c:max val="0.7"/>
          <c:min val="-1.2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34130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9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1400"/>
              <a:t>9M/2018</a:t>
            </a:r>
            <a:r>
              <a:rPr lang="en-US" sz="1400" baseline="0"/>
              <a:t> Net Profits </a:t>
            </a:r>
            <a:r>
              <a:rPr lang="en-US" sz="1400"/>
              <a:t>Growth YoY %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Overview!$G$21:$G$23</c:f>
              <c:strCache>
                <c:ptCount val="3"/>
                <c:pt idx="0">
                  <c:v>Growth</c:v>
                </c:pt>
                <c:pt idx="1">
                  <c:v>YoY</c:v>
                </c:pt>
                <c:pt idx="2">
                  <c:v>%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Pt>
            <c:idx val="19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</c:dPt>
          <c:dLbls>
            <c:dLbl>
              <c:idx val="19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8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Overview!$B$24:$B$43</c:f>
              <c:strCache>
                <c:ptCount val="20"/>
                <c:pt idx="0">
                  <c:v>Banks</c:v>
                </c:pt>
                <c:pt idx="1">
                  <c:v>Financial Services</c:v>
                </c:pt>
                <c:pt idx="2">
                  <c:v>Industrial Goods &amp; Services</c:v>
                </c:pt>
                <c:pt idx="3">
                  <c:v>Retail</c:v>
                </c:pt>
                <c:pt idx="4">
                  <c:v>Utilities</c:v>
                </c:pt>
                <c:pt idx="5">
                  <c:v>Food &amp; Beverage</c:v>
                </c:pt>
                <c:pt idx="6">
                  <c:v>Chemicals</c:v>
                </c:pt>
                <c:pt idx="7">
                  <c:v>Personal &amp; Household Goods</c:v>
                </c:pt>
                <c:pt idx="8">
                  <c:v>Technology</c:v>
                </c:pt>
                <c:pt idx="9">
                  <c:v>Media</c:v>
                </c:pt>
                <c:pt idx="10">
                  <c:v>Travel &amp; Leisure</c:v>
                </c:pt>
                <c:pt idx="11">
                  <c:v>Real Estate</c:v>
                </c:pt>
                <c:pt idx="12">
                  <c:v>Health Care</c:v>
                </c:pt>
                <c:pt idx="13">
                  <c:v>Oil &amp; Gas</c:v>
                </c:pt>
                <c:pt idx="14">
                  <c:v>Basic Resources</c:v>
                </c:pt>
                <c:pt idx="15">
                  <c:v>Automobiles &amp; Parts</c:v>
                </c:pt>
                <c:pt idx="16">
                  <c:v>Insurance</c:v>
                </c:pt>
                <c:pt idx="17">
                  <c:v>Construction &amp; Materials</c:v>
                </c:pt>
                <c:pt idx="18">
                  <c:v>Telecommunications</c:v>
                </c:pt>
                <c:pt idx="19">
                  <c:v>TOTAL</c:v>
                </c:pt>
              </c:strCache>
            </c:strRef>
          </c:cat>
          <c:val>
            <c:numRef>
              <c:f>Overview!$G$24:$G$43</c:f>
              <c:numCache>
                <c:formatCode>0.0%</c:formatCode>
                <c:ptCount val="20"/>
                <c:pt idx="0">
                  <c:v>0.38855845034778169</c:v>
                </c:pt>
                <c:pt idx="1">
                  <c:v>0.3245608776243103</c:v>
                </c:pt>
                <c:pt idx="2">
                  <c:v>0.31460228897981746</c:v>
                </c:pt>
                <c:pt idx="3">
                  <c:v>0.26075634693616845</c:v>
                </c:pt>
                <c:pt idx="4">
                  <c:v>0.2346326896890103</c:v>
                </c:pt>
                <c:pt idx="5">
                  <c:v>0.20844137099887261</c:v>
                </c:pt>
                <c:pt idx="6">
                  <c:v>0.20335231116688068</c:v>
                </c:pt>
                <c:pt idx="7">
                  <c:v>0.19876852115225829</c:v>
                </c:pt>
                <c:pt idx="8">
                  <c:v>0.16761949610205784</c:v>
                </c:pt>
                <c:pt idx="9">
                  <c:v>0.15963402543599026</c:v>
                </c:pt>
                <c:pt idx="10">
                  <c:v>0.10731229067974968</c:v>
                </c:pt>
                <c:pt idx="11">
                  <c:v>9.4312495213419778E-2</c:v>
                </c:pt>
                <c:pt idx="12">
                  <c:v>1.0223581029022988E-4</c:v>
                </c:pt>
                <c:pt idx="13">
                  <c:v>-5.0018602285964553E-2</c:v>
                </c:pt>
                <c:pt idx="14">
                  <c:v>-7.2577472642275209E-2</c:v>
                </c:pt>
                <c:pt idx="15">
                  <c:v>-7.7500968369201506E-2</c:v>
                </c:pt>
                <c:pt idx="16">
                  <c:v>-0.16292192033057629</c:v>
                </c:pt>
                <c:pt idx="17">
                  <c:v>-0.24099572873353847</c:v>
                </c:pt>
                <c:pt idx="18">
                  <c:v>-1.0268095785263545</c:v>
                </c:pt>
                <c:pt idx="19">
                  <c:v>0.16587842291780985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-27"/>
        <c:axId val="1143419472"/>
        <c:axId val="1143423824"/>
      </c:barChart>
      <c:catAx>
        <c:axId val="1143419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43423824"/>
        <c:crosses val="autoZero"/>
        <c:auto val="1"/>
        <c:lblAlgn val="ctr"/>
        <c:lblOffset val="100"/>
        <c:noMultiLvlLbl val="0"/>
      </c:catAx>
      <c:valAx>
        <c:axId val="1143423824"/>
        <c:scaling>
          <c:orientation val="minMax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143419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8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1732</xdr:colOff>
      <xdr:row>0</xdr:row>
      <xdr:rowOff>95248</xdr:rowOff>
    </xdr:from>
    <xdr:to>
      <xdr:col>2</xdr:col>
      <xdr:colOff>91787</xdr:colOff>
      <xdr:row>2</xdr:row>
      <xdr:rowOff>133349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157" y="95248"/>
          <a:ext cx="2223655" cy="438151"/>
        </a:xfrm>
        <a:prstGeom prst="rect">
          <a:avLst/>
        </a:prstGeom>
      </xdr:spPr>
    </xdr:pic>
    <xdr:clientData/>
  </xdr:twoCellAnchor>
  <xdr:twoCellAnchor>
    <xdr:from>
      <xdr:col>7</xdr:col>
      <xdr:colOff>371474</xdr:colOff>
      <xdr:row>19</xdr:row>
      <xdr:rowOff>19050</xdr:rowOff>
    </xdr:from>
    <xdr:to>
      <xdr:col>16</xdr:col>
      <xdr:colOff>38100</xdr:colOff>
      <xdr:row>43</xdr:row>
      <xdr:rowOff>47625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1732</xdr:colOff>
      <xdr:row>0</xdr:row>
      <xdr:rowOff>95249</xdr:rowOff>
    </xdr:from>
    <xdr:to>
      <xdr:col>3</xdr:col>
      <xdr:colOff>6062</xdr:colOff>
      <xdr:row>3</xdr:row>
      <xdr:rowOff>9525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782" y="95249"/>
          <a:ext cx="2223655" cy="4857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1732</xdr:colOff>
      <xdr:row>0</xdr:row>
      <xdr:rowOff>95249</xdr:rowOff>
    </xdr:from>
    <xdr:to>
      <xdr:col>4</xdr:col>
      <xdr:colOff>977612</xdr:colOff>
      <xdr:row>2</xdr:row>
      <xdr:rowOff>152400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107" y="95249"/>
          <a:ext cx="2223655" cy="4572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1732</xdr:colOff>
      <xdr:row>0</xdr:row>
      <xdr:rowOff>95248</xdr:rowOff>
    </xdr:from>
    <xdr:to>
      <xdr:col>4</xdr:col>
      <xdr:colOff>368012</xdr:colOff>
      <xdr:row>3</xdr:row>
      <xdr:rowOff>126999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532" y="95248"/>
          <a:ext cx="2499880" cy="52705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389082</xdr:colOff>
      <xdr:row>0</xdr:row>
      <xdr:rowOff>63500</xdr:rowOff>
    </xdr:from>
    <xdr:to>
      <xdr:col>1</xdr:col>
      <xdr:colOff>1920875</xdr:colOff>
      <xdr:row>3</xdr:row>
      <xdr:rowOff>28575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200-000004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082" y="63500"/>
          <a:ext cx="2017568" cy="536575"/>
        </a:xfrm>
        <a:prstGeom prst="rect">
          <a:avLst/>
        </a:prstGeom>
      </xdr:spPr>
    </xdr:pic>
    <xdr:clientData/>
  </xdr:twoCellAnchor>
  <xdr:twoCellAnchor>
    <xdr:from>
      <xdr:col>7</xdr:col>
      <xdr:colOff>423861</xdr:colOff>
      <xdr:row>19</xdr:row>
      <xdr:rowOff>71436</xdr:rowOff>
    </xdr:from>
    <xdr:to>
      <xdr:col>14</xdr:col>
      <xdr:colOff>457200</xdr:colOff>
      <xdr:row>43</xdr:row>
      <xdr:rowOff>47624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1732</xdr:colOff>
      <xdr:row>0</xdr:row>
      <xdr:rowOff>95249</xdr:rowOff>
    </xdr:from>
    <xdr:to>
      <xdr:col>3</xdr:col>
      <xdr:colOff>6062</xdr:colOff>
      <xdr:row>3</xdr:row>
      <xdr:rowOff>19050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300-000004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532" y="95249"/>
          <a:ext cx="2223655" cy="40957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1732</xdr:colOff>
      <xdr:row>0</xdr:row>
      <xdr:rowOff>95249</xdr:rowOff>
    </xdr:from>
    <xdr:to>
      <xdr:col>4</xdr:col>
      <xdr:colOff>377537</xdr:colOff>
      <xdr:row>2</xdr:row>
      <xdr:rowOff>142875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PicPr preferRelativeResize="0"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957" y="95249"/>
          <a:ext cx="2223655" cy="42862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104775</xdr:rowOff>
    </xdr:from>
    <xdr:to>
      <xdr:col>4</xdr:col>
      <xdr:colOff>438150</xdr:colOff>
      <xdr:row>3</xdr:row>
      <xdr:rowOff>57150</xdr:rowOff>
    </xdr:to>
    <xdr:pic>
      <xdr:nvPicPr>
        <xdr:cNvPr id="14337" name="Picture 1" descr="clip_image001.pn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04775"/>
          <a:ext cx="220980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AV73"/>
  <sheetViews>
    <sheetView tabSelected="1" workbookViewId="0">
      <selection activeCell="C37" sqref="C37"/>
    </sheetView>
  </sheetViews>
  <sheetFormatPr defaultColWidth="8.85546875" defaultRowHeight="12.75" x14ac:dyDescent="0.2"/>
  <cols>
    <col min="1" max="1" width="5.28515625" style="45" customWidth="1"/>
    <col min="2" max="2" width="31.7109375" style="45" customWidth="1"/>
    <col min="3" max="3" width="13.5703125" style="45" customWidth="1"/>
    <col min="4" max="4" width="12.85546875" style="45" customWidth="1"/>
    <col min="5" max="5" width="13.42578125" style="45" customWidth="1"/>
    <col min="6" max="6" width="11.42578125" style="45" customWidth="1"/>
    <col min="7" max="7" width="15.42578125" style="45" customWidth="1"/>
    <col min="8" max="8" width="7.42578125" style="45" customWidth="1"/>
    <col min="9" max="9" width="22.7109375" style="45" customWidth="1"/>
    <col min="10" max="10" width="14.7109375" style="45" customWidth="1"/>
    <col min="11" max="11" width="13.42578125" style="45" customWidth="1"/>
    <col min="12" max="12" width="16.42578125" style="45" customWidth="1"/>
    <col min="13" max="16384" width="8.85546875" style="45"/>
  </cols>
  <sheetData>
    <row r="1" spans="1:48" s="85" customFormat="1" x14ac:dyDescent="0.2">
      <c r="B1" s="86"/>
      <c r="C1" s="86"/>
      <c r="D1" s="86"/>
      <c r="E1" s="86"/>
      <c r="F1" s="86"/>
      <c r="G1" s="86"/>
      <c r="H1" s="86"/>
      <c r="I1" s="86"/>
      <c r="J1" s="86"/>
      <c r="K1" s="87"/>
      <c r="L1" s="87"/>
      <c r="M1" s="87"/>
      <c r="N1" s="87"/>
      <c r="O1" s="88"/>
      <c r="P1" s="87"/>
      <c r="Q1" s="87"/>
      <c r="R1" s="88"/>
      <c r="S1" s="88"/>
      <c r="T1" s="87"/>
      <c r="U1" s="87"/>
      <c r="V1" s="87"/>
      <c r="W1" s="87"/>
      <c r="X1" s="121"/>
      <c r="Y1" s="51"/>
      <c r="Z1" s="87"/>
      <c r="AA1" s="87"/>
      <c r="AB1" s="87"/>
      <c r="AC1" s="88"/>
      <c r="AD1" s="87"/>
      <c r="AE1" s="87"/>
      <c r="AF1" s="88"/>
      <c r="AG1" s="53"/>
      <c r="AH1" s="87"/>
      <c r="AI1" s="51"/>
      <c r="AJ1" s="53"/>
      <c r="AK1" s="87"/>
      <c r="AM1" s="89"/>
      <c r="AV1" s="90"/>
    </row>
    <row r="2" spans="1:48" s="85" customFormat="1" ht="16.5" customHeight="1" x14ac:dyDescent="0.2">
      <c r="B2" s="86"/>
      <c r="C2" s="86"/>
      <c r="D2" s="86"/>
      <c r="E2" s="86"/>
      <c r="F2" s="86"/>
      <c r="G2" s="86"/>
      <c r="H2" s="86"/>
      <c r="I2" s="86"/>
      <c r="J2" s="86"/>
      <c r="K2" s="87"/>
      <c r="L2" s="87"/>
      <c r="M2" s="87"/>
      <c r="N2" s="87"/>
      <c r="O2" s="88"/>
      <c r="P2" s="87"/>
      <c r="Q2" s="87"/>
      <c r="R2" s="88"/>
      <c r="S2" s="88"/>
      <c r="T2" s="87"/>
      <c r="U2" s="87"/>
      <c r="V2" s="87"/>
      <c r="W2" s="87"/>
      <c r="X2" s="121"/>
      <c r="Y2" s="51"/>
      <c r="Z2" s="87"/>
      <c r="AA2" s="87"/>
      <c r="AB2" s="87"/>
      <c r="AC2" s="88"/>
      <c r="AD2" s="87"/>
      <c r="AE2" s="87"/>
      <c r="AF2" s="88"/>
      <c r="AG2" s="53"/>
      <c r="AH2" s="87"/>
      <c r="AI2" s="51"/>
      <c r="AJ2" s="53"/>
      <c r="AK2" s="87"/>
      <c r="AM2" s="89"/>
      <c r="AV2" s="90"/>
    </row>
    <row r="3" spans="1:48" s="85" customFormat="1" ht="14.25" customHeight="1" x14ac:dyDescent="0.3">
      <c r="B3" s="86"/>
      <c r="C3" s="86"/>
      <c r="D3" s="86"/>
      <c r="E3" s="86"/>
      <c r="F3" s="86"/>
      <c r="G3" s="86"/>
      <c r="H3" s="86"/>
      <c r="I3" s="1"/>
      <c r="J3" s="86"/>
      <c r="K3" s="87"/>
      <c r="L3" s="87"/>
      <c r="M3" s="87"/>
      <c r="N3" s="87"/>
      <c r="O3" s="88"/>
      <c r="P3" s="87"/>
      <c r="Q3" s="87"/>
      <c r="R3" s="88"/>
      <c r="S3" s="88"/>
      <c r="T3" s="87"/>
      <c r="U3" s="87"/>
      <c r="V3" s="87"/>
      <c r="W3" s="87"/>
      <c r="X3" s="121"/>
      <c r="Y3" s="51"/>
      <c r="Z3" s="87"/>
      <c r="AA3" s="87"/>
      <c r="AB3" s="87"/>
      <c r="AC3" s="88"/>
      <c r="AD3" s="87"/>
      <c r="AE3" s="87"/>
      <c r="AF3" s="88"/>
      <c r="AG3" s="53"/>
      <c r="AH3" s="87"/>
      <c r="AI3" s="51"/>
      <c r="AJ3" s="53"/>
      <c r="AK3" s="87"/>
      <c r="AM3" s="89"/>
      <c r="AV3" s="90"/>
    </row>
    <row r="4" spans="1:48" s="85" customFormat="1" ht="12" customHeight="1" x14ac:dyDescent="0.2">
      <c r="B4" s="86"/>
      <c r="G4" s="51"/>
      <c r="H4" s="91"/>
      <c r="I4" s="91"/>
      <c r="J4" s="91"/>
      <c r="K4" s="92"/>
      <c r="L4" s="92"/>
      <c r="M4" s="92"/>
      <c r="N4" s="92"/>
      <c r="O4" s="88"/>
      <c r="P4" s="92"/>
      <c r="Q4" s="92"/>
      <c r="R4" s="88"/>
      <c r="S4" s="88"/>
      <c r="T4" s="92"/>
      <c r="U4" s="92"/>
      <c r="V4" s="92"/>
      <c r="W4" s="92"/>
      <c r="X4" s="121"/>
      <c r="Y4" s="51"/>
      <c r="Z4" s="92"/>
      <c r="AA4" s="92"/>
      <c r="AB4" s="92"/>
      <c r="AC4" s="88"/>
      <c r="AD4" s="92"/>
      <c r="AE4" s="92"/>
      <c r="AF4" s="88"/>
      <c r="AG4" s="53"/>
      <c r="AH4" s="92"/>
      <c r="AI4" s="51"/>
      <c r="AJ4" s="53"/>
      <c r="AK4" s="92"/>
      <c r="AL4" s="93"/>
      <c r="AM4" s="89"/>
      <c r="AN4" s="93"/>
      <c r="AV4" s="90"/>
    </row>
    <row r="5" spans="1:48" s="85" customFormat="1" ht="12" customHeight="1" x14ac:dyDescent="0.2">
      <c r="B5" s="94" t="s">
        <v>1714</v>
      </c>
      <c r="C5" s="94"/>
      <c r="D5" s="95" t="s">
        <v>1715</v>
      </c>
      <c r="G5" s="91"/>
      <c r="H5" s="51"/>
      <c r="I5" s="91"/>
      <c r="J5" s="91"/>
      <c r="K5" s="92"/>
      <c r="L5" s="92"/>
      <c r="M5" s="92"/>
      <c r="N5" s="92"/>
      <c r="O5" s="88"/>
      <c r="P5" s="92"/>
      <c r="Q5" s="92"/>
      <c r="R5" s="88"/>
      <c r="S5" s="88"/>
      <c r="T5" s="92"/>
      <c r="U5" s="92"/>
      <c r="V5" s="92"/>
      <c r="W5" s="92"/>
      <c r="X5" s="121"/>
      <c r="Y5" s="51"/>
      <c r="Z5" s="96"/>
      <c r="AA5" s="92"/>
      <c r="AB5" s="92"/>
      <c r="AC5" s="88"/>
      <c r="AD5" s="92"/>
      <c r="AE5" s="92"/>
      <c r="AF5" s="88"/>
      <c r="AG5" s="51"/>
      <c r="AH5" s="92"/>
      <c r="AI5" s="51"/>
      <c r="AJ5" s="53"/>
      <c r="AK5" s="92"/>
      <c r="AL5" s="93"/>
      <c r="AM5" s="89"/>
      <c r="AN5" s="93"/>
      <c r="AV5" s="90"/>
    </row>
    <row r="6" spans="1:48" s="85" customFormat="1" x14ac:dyDescent="0.2">
      <c r="B6" s="94" t="s">
        <v>1716</v>
      </c>
      <c r="C6" s="94"/>
      <c r="D6" s="95" t="s">
        <v>1717</v>
      </c>
      <c r="G6" s="91"/>
      <c r="H6" s="245"/>
      <c r="I6" s="91"/>
      <c r="J6" s="91"/>
      <c r="K6" s="51"/>
      <c r="L6" s="92"/>
      <c r="M6" s="92"/>
      <c r="N6" s="92"/>
      <c r="O6" s="88"/>
      <c r="P6" s="92" t="s">
        <v>1718</v>
      </c>
      <c r="Q6" s="92"/>
      <c r="R6" s="88"/>
      <c r="S6" s="88"/>
      <c r="T6" s="92"/>
      <c r="U6" s="92"/>
      <c r="V6" s="92"/>
      <c r="W6" s="92"/>
      <c r="X6" s="121"/>
      <c r="Y6" s="51"/>
      <c r="Z6" s="92"/>
      <c r="AA6" s="92"/>
      <c r="AB6" s="92"/>
      <c r="AC6" s="88"/>
      <c r="AD6" s="92"/>
      <c r="AE6" s="92"/>
      <c r="AF6" s="88"/>
      <c r="AG6" s="53"/>
      <c r="AH6" s="92"/>
      <c r="AI6" s="51"/>
      <c r="AJ6" s="53"/>
      <c r="AK6" s="92"/>
      <c r="AL6" s="93"/>
      <c r="AM6" s="89"/>
      <c r="AN6" s="93"/>
      <c r="AV6" s="90"/>
    </row>
    <row r="7" spans="1:48" s="85" customFormat="1" x14ac:dyDescent="0.2">
      <c r="B7" s="94" t="s">
        <v>1719</v>
      </c>
      <c r="C7" s="94"/>
      <c r="D7" s="95" t="s">
        <v>1720</v>
      </c>
      <c r="F7" s="85" t="s">
        <v>1718</v>
      </c>
      <c r="G7" s="91"/>
      <c r="H7" s="91"/>
      <c r="I7" s="51"/>
      <c r="J7" s="91"/>
      <c r="K7" s="92"/>
      <c r="L7" s="92"/>
      <c r="M7" s="92"/>
      <c r="N7" s="92"/>
      <c r="O7" s="88"/>
      <c r="P7" s="92"/>
      <c r="Q7" s="92"/>
      <c r="R7" s="88"/>
      <c r="S7" s="88"/>
      <c r="T7" s="92"/>
      <c r="U7" s="92"/>
      <c r="V7" s="92"/>
      <c r="W7" s="92"/>
      <c r="X7" s="121"/>
      <c r="Y7" s="51"/>
      <c r="Z7" s="92"/>
      <c r="AA7" s="92"/>
      <c r="AB7" s="92"/>
      <c r="AC7" s="88"/>
      <c r="AD7" s="92"/>
      <c r="AE7" s="92"/>
      <c r="AF7" s="88"/>
      <c r="AG7" s="53"/>
      <c r="AH7" s="92"/>
      <c r="AI7" s="51"/>
      <c r="AJ7" s="53"/>
      <c r="AK7" s="92"/>
      <c r="AL7" s="93"/>
      <c r="AM7" s="89"/>
      <c r="AN7" s="93"/>
      <c r="AV7" s="90"/>
    </row>
    <row r="8" spans="1:48" s="85" customFormat="1" ht="11.25" customHeight="1" x14ac:dyDescent="0.2">
      <c r="B8" s="94" t="s">
        <v>1721</v>
      </c>
      <c r="C8" s="94"/>
      <c r="D8" s="97">
        <v>43411</v>
      </c>
      <c r="G8" s="91"/>
      <c r="H8" s="91"/>
      <c r="I8" s="91"/>
      <c r="J8" s="91"/>
      <c r="K8" s="92"/>
      <c r="L8" s="92"/>
      <c r="M8" s="92"/>
      <c r="N8" s="92"/>
      <c r="O8" s="88"/>
      <c r="P8" s="92"/>
      <c r="Q8" s="92"/>
      <c r="R8" s="88"/>
      <c r="S8" s="88"/>
      <c r="T8" s="92"/>
      <c r="U8" s="92"/>
      <c r="V8" s="92"/>
      <c r="W8" s="92"/>
      <c r="X8" s="121"/>
      <c r="Y8" s="51"/>
      <c r="Z8" s="92"/>
      <c r="AA8" s="92"/>
      <c r="AB8" s="92"/>
      <c r="AC8" s="88"/>
      <c r="AD8" s="92"/>
      <c r="AE8" s="92"/>
      <c r="AF8" s="88"/>
      <c r="AG8" s="53"/>
      <c r="AH8" s="92"/>
      <c r="AI8" s="51"/>
      <c r="AJ8" s="53"/>
      <c r="AK8" s="92"/>
      <c r="AL8" s="93"/>
      <c r="AM8" s="89"/>
      <c r="AN8" s="93"/>
      <c r="AV8" s="90"/>
    </row>
    <row r="9" spans="1:48" s="85" customFormat="1" ht="11.25" customHeight="1" x14ac:dyDescent="0.2">
      <c r="B9" s="94"/>
      <c r="C9" s="94"/>
      <c r="D9" s="97"/>
      <c r="G9" s="91"/>
      <c r="H9" s="91"/>
      <c r="I9" s="91"/>
      <c r="J9" s="91"/>
      <c r="K9" s="92"/>
      <c r="L9" s="92"/>
      <c r="M9" s="92"/>
      <c r="N9" s="92"/>
      <c r="O9" s="88"/>
      <c r="P9" s="92"/>
      <c r="Q9" s="92"/>
      <c r="R9" s="88"/>
      <c r="S9" s="88"/>
      <c r="T9" s="92"/>
      <c r="U9" s="92"/>
      <c r="V9" s="92"/>
      <c r="W9" s="92"/>
      <c r="X9" s="121"/>
      <c r="Y9" s="51"/>
      <c r="Z9" s="92"/>
      <c r="AA9" s="92"/>
      <c r="AB9" s="92"/>
      <c r="AC9" s="88"/>
      <c r="AD9" s="92"/>
      <c r="AE9" s="92"/>
      <c r="AF9" s="88"/>
      <c r="AG9" s="53"/>
      <c r="AH9" s="92"/>
      <c r="AI9" s="51"/>
      <c r="AJ9" s="53"/>
      <c r="AK9" s="92"/>
      <c r="AL9" s="93"/>
      <c r="AM9" s="89"/>
      <c r="AN9" s="93"/>
      <c r="AV9" s="90"/>
    </row>
    <row r="10" spans="1:48" x14ac:dyDescent="0.2">
      <c r="A10" s="122"/>
      <c r="B10" s="123" t="s">
        <v>1845</v>
      </c>
      <c r="C10" s="124"/>
      <c r="D10" s="124"/>
      <c r="E10" s="125"/>
      <c r="F10" s="124"/>
      <c r="G10" s="292">
        <v>43411</v>
      </c>
      <c r="I10" s="123" t="s">
        <v>2905</v>
      </c>
      <c r="J10" s="293"/>
      <c r="K10" s="292">
        <v>43411</v>
      </c>
    </row>
    <row r="11" spans="1:48" ht="14.25" customHeight="1" x14ac:dyDescent="0.2">
      <c r="A11" s="101"/>
      <c r="B11" s="61"/>
      <c r="C11" s="61" t="s">
        <v>2893</v>
      </c>
      <c r="D11" s="59" t="s">
        <v>1749</v>
      </c>
      <c r="E11" s="126" t="s">
        <v>1846</v>
      </c>
      <c r="F11" s="61" t="s">
        <v>2894</v>
      </c>
      <c r="G11" s="233"/>
      <c r="I11" s="244" t="s">
        <v>2895</v>
      </c>
      <c r="J11" s="234" t="s">
        <v>1748</v>
      </c>
      <c r="K11" s="237" t="s">
        <v>1749</v>
      </c>
    </row>
    <row r="12" spans="1:48" x14ac:dyDescent="0.2">
      <c r="B12" s="45" t="s">
        <v>1847</v>
      </c>
      <c r="C12" s="229">
        <v>845</v>
      </c>
      <c r="D12" s="127"/>
      <c r="E12" s="49"/>
      <c r="F12" s="229">
        <v>637</v>
      </c>
      <c r="G12" s="51">
        <v>0.75384615384615383</v>
      </c>
      <c r="I12" s="235" t="s">
        <v>2896</v>
      </c>
      <c r="J12" s="236">
        <v>4063857.154561541</v>
      </c>
      <c r="K12" s="232"/>
    </row>
    <row r="13" spans="1:48" x14ac:dyDescent="0.2">
      <c r="A13" s="128"/>
      <c r="B13" s="129" t="s">
        <v>1848</v>
      </c>
      <c r="C13" s="230">
        <v>729</v>
      </c>
      <c r="D13" s="248">
        <v>0.86272189349112427</v>
      </c>
      <c r="E13" s="131"/>
      <c r="F13" s="230">
        <v>560</v>
      </c>
      <c r="G13" s="51">
        <v>0.76817558299039779</v>
      </c>
      <c r="I13" s="45" t="s">
        <v>1847</v>
      </c>
      <c r="J13" s="236">
        <v>3490121.7194636762</v>
      </c>
      <c r="K13" s="51">
        <v>0.85881997981797509</v>
      </c>
    </row>
    <row r="14" spans="1:48" x14ac:dyDescent="0.2">
      <c r="A14" s="128"/>
      <c r="B14" s="129" t="s">
        <v>1849</v>
      </c>
      <c r="C14" s="230">
        <v>116</v>
      </c>
      <c r="D14" s="248">
        <v>0.13727810650887573</v>
      </c>
      <c r="E14" s="131"/>
      <c r="F14" s="230">
        <v>77</v>
      </c>
      <c r="G14" s="51">
        <v>0.66379310344827591</v>
      </c>
      <c r="I14" s="45" t="s">
        <v>2897</v>
      </c>
      <c r="J14" s="231">
        <v>2860083.6437163097</v>
      </c>
      <c r="K14" s="51">
        <v>0.70378547644224243</v>
      </c>
    </row>
    <row r="15" spans="1:48" x14ac:dyDescent="0.2">
      <c r="A15" s="128"/>
      <c r="B15" s="291" t="s">
        <v>2904</v>
      </c>
      <c r="C15" s="230">
        <v>143</v>
      </c>
      <c r="D15" s="248">
        <v>0.16923076923076924</v>
      </c>
      <c r="E15" s="131"/>
      <c r="F15" s="230"/>
      <c r="G15" s="51"/>
      <c r="J15" s="231"/>
      <c r="K15" s="51"/>
    </row>
    <row r="16" spans="1:48" x14ac:dyDescent="0.2">
      <c r="A16" s="101"/>
      <c r="B16" s="45" t="s">
        <v>1860</v>
      </c>
      <c r="E16" s="133">
        <v>169054.31887528603</v>
      </c>
      <c r="F16" s="101"/>
      <c r="G16" s="101"/>
      <c r="J16" s="232"/>
    </row>
    <row r="17" spans="1:10" x14ac:dyDescent="0.2">
      <c r="A17" s="101"/>
      <c r="B17" s="45" t="s">
        <v>1861</v>
      </c>
      <c r="E17" s="133">
        <v>145001.67045908503</v>
      </c>
      <c r="F17" s="101"/>
      <c r="G17" s="101"/>
    </row>
    <row r="18" spans="1:10" x14ac:dyDescent="0.2">
      <c r="A18" s="101"/>
      <c r="B18" s="45" t="s">
        <v>1850</v>
      </c>
      <c r="E18" s="134">
        <v>0.16587842291780985</v>
      </c>
      <c r="F18" s="101"/>
      <c r="G18" s="101"/>
    </row>
    <row r="19" spans="1:10" x14ac:dyDescent="0.2">
      <c r="A19" s="101"/>
      <c r="D19" s="134"/>
      <c r="E19" s="45" t="s">
        <v>1718</v>
      </c>
      <c r="F19" s="101"/>
      <c r="G19" s="101"/>
    </row>
    <row r="20" spans="1:10" x14ac:dyDescent="0.2">
      <c r="A20" s="101"/>
      <c r="B20" s="137" t="s">
        <v>1851</v>
      </c>
      <c r="C20" s="137"/>
      <c r="D20" s="138"/>
      <c r="E20" s="139"/>
      <c r="F20" s="139"/>
      <c r="G20" s="139"/>
      <c r="H20" s="101"/>
    </row>
    <row r="21" spans="1:10" x14ac:dyDescent="0.2">
      <c r="A21" s="101"/>
      <c r="B21" s="249" t="s">
        <v>1852</v>
      </c>
      <c r="C21" s="249" t="s">
        <v>1843</v>
      </c>
      <c r="D21" s="250" t="s">
        <v>1853</v>
      </c>
      <c r="E21" s="250"/>
      <c r="F21" s="251" t="s">
        <v>1854</v>
      </c>
      <c r="G21" s="252" t="s">
        <v>1855</v>
      </c>
      <c r="H21" s="101"/>
    </row>
    <row r="22" spans="1:10" x14ac:dyDescent="0.2">
      <c r="A22" s="101"/>
      <c r="B22" s="249"/>
      <c r="C22" s="249"/>
      <c r="D22" s="140" t="s">
        <v>1737</v>
      </c>
      <c r="E22" s="59" t="s">
        <v>1738</v>
      </c>
      <c r="F22" s="251"/>
      <c r="G22" s="252"/>
      <c r="H22" s="101"/>
      <c r="I22" s="18"/>
    </row>
    <row r="23" spans="1:10" s="18" customFormat="1" x14ac:dyDescent="0.2">
      <c r="A23" s="70"/>
      <c r="B23" s="116"/>
      <c r="C23" s="117"/>
      <c r="D23" s="118" t="s">
        <v>1748</v>
      </c>
      <c r="E23" s="119" t="s">
        <v>1748</v>
      </c>
      <c r="F23" s="119" t="s">
        <v>1748</v>
      </c>
      <c r="G23" s="120" t="s">
        <v>1749</v>
      </c>
      <c r="H23" s="70"/>
      <c r="I23" s="45"/>
    </row>
    <row r="24" spans="1:10" x14ac:dyDescent="0.2">
      <c r="A24" s="122">
        <v>4</v>
      </c>
      <c r="B24" s="45" t="s">
        <v>1760</v>
      </c>
      <c r="C24" s="48">
        <v>17</v>
      </c>
      <c r="D24" s="48">
        <v>35914.225999999995</v>
      </c>
      <c r="E24" s="48">
        <v>49869.002</v>
      </c>
      <c r="F24" s="141">
        <v>13954.776000000005</v>
      </c>
      <c r="G24" s="51">
        <v>0.38855845034778169</v>
      </c>
      <c r="H24" s="101"/>
    </row>
    <row r="25" spans="1:10" x14ac:dyDescent="0.2">
      <c r="A25" s="122">
        <v>5</v>
      </c>
      <c r="B25" s="45" t="s">
        <v>1764</v>
      </c>
      <c r="C25" s="48">
        <v>34</v>
      </c>
      <c r="D25" s="48">
        <v>3425.2789239799999</v>
      </c>
      <c r="E25" s="48">
        <v>4536.9904576550016</v>
      </c>
      <c r="F25" s="141">
        <v>1111.7115336750016</v>
      </c>
      <c r="G25" s="51">
        <v>0.3245608776243103</v>
      </c>
      <c r="H25" s="101"/>
    </row>
    <row r="26" spans="1:10" x14ac:dyDescent="0.2">
      <c r="A26" s="122">
        <v>15</v>
      </c>
      <c r="B26" s="45" t="s">
        <v>1763</v>
      </c>
      <c r="C26" s="48">
        <v>126</v>
      </c>
      <c r="D26" s="48">
        <v>9949.7335292650041</v>
      </c>
      <c r="E26" s="48">
        <v>13079.942472311011</v>
      </c>
      <c r="F26" s="141">
        <v>3130.2089430460073</v>
      </c>
      <c r="G26" s="51">
        <v>0.31460228897981746</v>
      </c>
      <c r="H26" s="101"/>
    </row>
    <row r="27" spans="1:10" x14ac:dyDescent="0.2">
      <c r="A27" s="122">
        <v>8</v>
      </c>
      <c r="B27" s="45" t="s">
        <v>1768</v>
      </c>
      <c r="C27" s="48">
        <v>16</v>
      </c>
      <c r="D27" s="48">
        <v>2174.8281499120008</v>
      </c>
      <c r="E27" s="48">
        <v>2741.9283934969999</v>
      </c>
      <c r="F27" s="141">
        <v>567.10024358499913</v>
      </c>
      <c r="G27" s="51">
        <v>0.26075634693616845</v>
      </c>
      <c r="H27" s="101"/>
    </row>
    <row r="28" spans="1:10" x14ac:dyDescent="0.2">
      <c r="A28" s="122">
        <v>6</v>
      </c>
      <c r="B28" s="45" t="s">
        <v>1766</v>
      </c>
      <c r="C28" s="48">
        <v>67</v>
      </c>
      <c r="D28" s="48">
        <v>12955.046173637998</v>
      </c>
      <c r="E28" s="48">
        <v>15994.723502404004</v>
      </c>
      <c r="F28" s="141">
        <v>3039.6773287660053</v>
      </c>
      <c r="G28" s="51">
        <v>0.2346326896890103</v>
      </c>
      <c r="H28" s="101"/>
    </row>
    <row r="29" spans="1:10" x14ac:dyDescent="0.2">
      <c r="A29" s="122">
        <v>7</v>
      </c>
      <c r="B29" s="45" t="s">
        <v>1757</v>
      </c>
      <c r="C29" s="48">
        <v>71</v>
      </c>
      <c r="D29" s="48">
        <v>20244.798995425001</v>
      </c>
      <c r="E29" s="48">
        <v>24464.652653627989</v>
      </c>
      <c r="F29" s="141">
        <v>4219.8536582029883</v>
      </c>
      <c r="G29" s="51">
        <v>0.20844137099887261</v>
      </c>
      <c r="H29" s="101"/>
    </row>
    <row r="30" spans="1:10" x14ac:dyDescent="0.2">
      <c r="A30" s="122">
        <v>11</v>
      </c>
      <c r="B30" s="45" t="s">
        <v>1756</v>
      </c>
      <c r="C30" s="48">
        <v>45</v>
      </c>
      <c r="D30" s="48">
        <v>3976.4001618029997</v>
      </c>
      <c r="E30" s="48">
        <v>4785.0103248299984</v>
      </c>
      <c r="F30" s="141">
        <v>808.61016302699863</v>
      </c>
      <c r="G30" s="51">
        <v>0.20335231116688068</v>
      </c>
      <c r="H30" s="101"/>
      <c r="J30" s="45" t="s">
        <v>1718</v>
      </c>
    </row>
    <row r="31" spans="1:10" x14ac:dyDescent="0.2">
      <c r="A31" s="122">
        <v>9</v>
      </c>
      <c r="B31" s="45" t="s">
        <v>1770</v>
      </c>
      <c r="C31" s="48">
        <v>34</v>
      </c>
      <c r="D31" s="48">
        <v>2905.2937891389997</v>
      </c>
      <c r="E31" s="48">
        <v>3482.7747391189996</v>
      </c>
      <c r="F31" s="141">
        <v>577.48094997999988</v>
      </c>
      <c r="G31" s="51">
        <v>0.19876852115225829</v>
      </c>
      <c r="H31" s="101"/>
    </row>
    <row r="32" spans="1:10" x14ac:dyDescent="0.2">
      <c r="A32" s="122">
        <v>1</v>
      </c>
      <c r="B32" s="45" t="s">
        <v>1771</v>
      </c>
      <c r="C32" s="48">
        <v>20</v>
      </c>
      <c r="D32" s="48">
        <v>1875.4954770749998</v>
      </c>
      <c r="E32" s="48">
        <v>2189.8650838839999</v>
      </c>
      <c r="F32" s="141">
        <v>314.36960680900006</v>
      </c>
      <c r="G32" s="51">
        <v>0.16761949610205784</v>
      </c>
      <c r="H32" s="101"/>
    </row>
    <row r="33" spans="1:14" x14ac:dyDescent="0.2">
      <c r="A33" s="122">
        <v>2</v>
      </c>
      <c r="B33" s="45" t="s">
        <v>1767</v>
      </c>
      <c r="C33" s="48">
        <v>23</v>
      </c>
      <c r="D33" s="48">
        <v>127.07599525599997</v>
      </c>
      <c r="E33" s="48">
        <v>147.36164791500005</v>
      </c>
      <c r="F33" s="141">
        <v>20.285652659000078</v>
      </c>
      <c r="G33" s="51">
        <v>0.15963402543599026</v>
      </c>
      <c r="H33" s="101"/>
    </row>
    <row r="34" spans="1:14" x14ac:dyDescent="0.2">
      <c r="A34" s="122">
        <v>10</v>
      </c>
      <c r="B34" s="45" t="s">
        <v>1773</v>
      </c>
      <c r="C34" s="48">
        <v>26</v>
      </c>
      <c r="D34" s="48">
        <v>5908.9312045750021</v>
      </c>
      <c r="E34" s="48">
        <v>6543.0321476069985</v>
      </c>
      <c r="F34" s="141">
        <v>634.10094303199639</v>
      </c>
      <c r="G34" s="51">
        <v>0.10731229067974968</v>
      </c>
      <c r="H34" s="101"/>
    </row>
    <row r="35" spans="1:14" x14ac:dyDescent="0.2">
      <c r="A35" s="122">
        <v>3</v>
      </c>
      <c r="B35" s="45" t="s">
        <v>1758</v>
      </c>
      <c r="C35" s="48">
        <v>77</v>
      </c>
      <c r="D35" s="48">
        <v>10396.428870376001</v>
      </c>
      <c r="E35" s="48">
        <v>11376.942018449996</v>
      </c>
      <c r="F35" s="141">
        <v>980.51314807399467</v>
      </c>
      <c r="G35" s="51">
        <v>9.4312495213419778E-2</v>
      </c>
      <c r="H35" s="101"/>
    </row>
    <row r="36" spans="1:14" x14ac:dyDescent="0.2">
      <c r="A36" s="122">
        <v>13</v>
      </c>
      <c r="B36" s="45" t="s">
        <v>1765</v>
      </c>
      <c r="C36" s="48">
        <v>25</v>
      </c>
      <c r="D36" s="48">
        <v>1945.6594947990004</v>
      </c>
      <c r="E36" s="48">
        <v>1945.8584108740001</v>
      </c>
      <c r="F36" s="141">
        <v>0.19891607499971542</v>
      </c>
      <c r="G36" s="51">
        <v>1.0223581029022988E-4</v>
      </c>
      <c r="H36" s="101"/>
    </row>
    <row r="37" spans="1:14" x14ac:dyDescent="0.2">
      <c r="A37" s="122">
        <v>16</v>
      </c>
      <c r="B37" s="54" t="s">
        <v>1769</v>
      </c>
      <c r="C37" s="154">
        <v>6</v>
      </c>
      <c r="D37" s="154">
        <v>8483.5076157270014</v>
      </c>
      <c r="E37" s="154">
        <v>8059.1744223060014</v>
      </c>
      <c r="F37" s="142">
        <v>-424.33319342100003</v>
      </c>
      <c r="G37" s="25">
        <v>-5.0018602285964553E-2</v>
      </c>
      <c r="H37" s="101"/>
    </row>
    <row r="38" spans="1:14" x14ac:dyDescent="0.2">
      <c r="A38" s="122">
        <v>17</v>
      </c>
      <c r="B38" s="45" t="s">
        <v>1762</v>
      </c>
      <c r="C38" s="48">
        <v>62</v>
      </c>
      <c r="D38" s="48">
        <v>9958.1364703379968</v>
      </c>
      <c r="E38" s="48">
        <v>9235.4000930939983</v>
      </c>
      <c r="F38" s="141">
        <v>-722.7363772439985</v>
      </c>
      <c r="G38" s="51">
        <v>-7.2577472642275209E-2</v>
      </c>
      <c r="H38" s="101"/>
    </row>
    <row r="39" spans="1:14" x14ac:dyDescent="0.2">
      <c r="A39" s="122">
        <v>18</v>
      </c>
      <c r="B39" s="45" t="s">
        <v>1772</v>
      </c>
      <c r="C39" s="48">
        <v>12</v>
      </c>
      <c r="D39" s="48">
        <v>775.32791602999998</v>
      </c>
      <c r="E39" s="48">
        <v>715.23925173400005</v>
      </c>
      <c r="F39" s="141">
        <v>-60.088664295999934</v>
      </c>
      <c r="G39" s="51">
        <v>-7.7500968369201506E-2</v>
      </c>
      <c r="H39" s="101"/>
    </row>
    <row r="40" spans="1:14" x14ac:dyDescent="0.2">
      <c r="A40" s="122">
        <v>12</v>
      </c>
      <c r="B40" s="45" t="s">
        <v>1759</v>
      </c>
      <c r="C40" s="48">
        <v>9</v>
      </c>
      <c r="D40" s="48">
        <v>2161.0115023480002</v>
      </c>
      <c r="E40" s="48">
        <v>1808.9353585290005</v>
      </c>
      <c r="F40" s="141">
        <v>-352.07614381899975</v>
      </c>
      <c r="G40" s="51">
        <v>-0.16292192033057629</v>
      </c>
      <c r="H40" s="101"/>
    </row>
    <row r="41" spans="1:14" x14ac:dyDescent="0.2">
      <c r="A41" s="122">
        <v>14</v>
      </c>
      <c r="B41" s="54" t="s">
        <v>1761</v>
      </c>
      <c r="C41" s="48">
        <v>170</v>
      </c>
      <c r="D41" s="48">
        <v>10682.549687726994</v>
      </c>
      <c r="E41" s="48">
        <v>8108.1008410009936</v>
      </c>
      <c r="F41" s="142">
        <v>-2574.4488467260007</v>
      </c>
      <c r="G41" s="25">
        <v>-0.24099572873353847</v>
      </c>
      <c r="H41" s="101"/>
    </row>
    <row r="42" spans="1:14" x14ac:dyDescent="0.2">
      <c r="A42" s="122">
        <v>19</v>
      </c>
      <c r="B42" s="54" t="s">
        <v>1774</v>
      </c>
      <c r="C42" s="48">
        <v>5</v>
      </c>
      <c r="D42" s="48">
        <v>1141.9405016720002</v>
      </c>
      <c r="E42" s="48">
        <v>-30.614943552000028</v>
      </c>
      <c r="F42" s="142">
        <v>-1172.5554452240003</v>
      </c>
      <c r="G42" s="25">
        <v>-1.0268095785263545</v>
      </c>
      <c r="H42" s="101"/>
    </row>
    <row r="43" spans="1:14" ht="13.5" thickBot="1" x14ac:dyDescent="0.25">
      <c r="A43" s="122">
        <v>-1</v>
      </c>
      <c r="B43" s="143" t="s">
        <v>1856</v>
      </c>
      <c r="C43" s="144">
        <v>845</v>
      </c>
      <c r="D43" s="144">
        <v>145001.670459085</v>
      </c>
      <c r="E43" s="144">
        <v>169054.318875286</v>
      </c>
      <c r="F43" s="144">
        <v>24052.648416200998</v>
      </c>
      <c r="G43" s="145">
        <v>0.16587842291780985</v>
      </c>
      <c r="H43" s="146"/>
      <c r="K43" s="54"/>
    </row>
    <row r="44" spans="1:14" ht="13.5" thickTop="1" x14ac:dyDescent="0.2">
      <c r="A44" s="101"/>
      <c r="B44" s="111" t="s">
        <v>1857</v>
      </c>
      <c r="D44" s="49"/>
      <c r="H44" s="101"/>
      <c r="K44" s="54"/>
    </row>
    <row r="45" spans="1:14" x14ac:dyDescent="0.2">
      <c r="A45" s="101"/>
      <c r="B45" s="101"/>
      <c r="C45" s="101"/>
      <c r="D45" s="136"/>
      <c r="E45" s="101"/>
      <c r="F45" s="101"/>
      <c r="G45" s="101"/>
      <c r="H45" s="101"/>
      <c r="K45" s="54"/>
      <c r="L45" s="54"/>
      <c r="M45" s="54"/>
      <c r="N45" s="54"/>
    </row>
    <row r="46" spans="1:14" x14ac:dyDescent="0.2">
      <c r="A46" s="101"/>
      <c r="B46" s="101"/>
      <c r="C46" s="101"/>
      <c r="D46" s="136"/>
      <c r="E46" s="101"/>
      <c r="F46" s="101"/>
      <c r="G46" s="101"/>
      <c r="H46" s="101" t="s">
        <v>1718</v>
      </c>
    </row>
    <row r="47" spans="1:14" x14ac:dyDescent="0.2">
      <c r="A47" s="122"/>
      <c r="B47" s="101"/>
      <c r="C47" s="101"/>
      <c r="D47" s="136"/>
      <c r="E47" s="246"/>
      <c r="F47" s="101"/>
      <c r="G47" s="101"/>
      <c r="H47" s="101"/>
    </row>
    <row r="48" spans="1:14" x14ac:dyDescent="0.2">
      <c r="A48" s="122"/>
      <c r="B48" s="101"/>
      <c r="C48" s="101"/>
      <c r="D48" s="101"/>
      <c r="E48" s="246"/>
      <c r="F48" s="147"/>
      <c r="G48" s="101"/>
    </row>
    <row r="49" spans="1:7" x14ac:dyDescent="0.2">
      <c r="A49" s="122"/>
      <c r="B49" s="222"/>
      <c r="C49" s="222"/>
      <c r="D49" s="101"/>
      <c r="E49" s="246"/>
      <c r="F49" s="101"/>
      <c r="G49" s="101"/>
    </row>
    <row r="50" spans="1:7" x14ac:dyDescent="0.2">
      <c r="A50" s="122"/>
      <c r="B50" s="222"/>
      <c r="C50" s="222"/>
      <c r="D50" s="101"/>
      <c r="E50" s="247"/>
      <c r="F50" s="101"/>
      <c r="G50" s="101"/>
    </row>
    <row r="51" spans="1:7" x14ac:dyDescent="0.2">
      <c r="A51" s="122"/>
      <c r="B51" s="222"/>
      <c r="C51" s="222"/>
      <c r="D51" s="101"/>
      <c r="E51" s="101"/>
      <c r="F51" s="101"/>
      <c r="G51" s="101"/>
    </row>
    <row r="52" spans="1:7" x14ac:dyDescent="0.2">
      <c r="A52" s="122"/>
      <c r="B52" s="222"/>
      <c r="C52" s="222"/>
      <c r="D52" s="101"/>
      <c r="E52" s="101"/>
      <c r="F52" s="147"/>
      <c r="G52" s="101"/>
    </row>
    <row r="53" spans="1:7" x14ac:dyDescent="0.2">
      <c r="A53" s="122"/>
      <c r="B53" s="222"/>
      <c r="C53" s="222"/>
      <c r="D53" s="101"/>
      <c r="E53" s="101"/>
      <c r="F53" s="101"/>
      <c r="G53" s="101"/>
    </row>
    <row r="54" spans="1:7" x14ac:dyDescent="0.2">
      <c r="A54" s="122"/>
      <c r="B54" s="222"/>
      <c r="C54" s="222"/>
      <c r="D54" s="101"/>
      <c r="E54" s="101"/>
      <c r="F54" s="101"/>
      <c r="G54" s="101"/>
    </row>
    <row r="55" spans="1:7" x14ac:dyDescent="0.2">
      <c r="A55" s="122"/>
      <c r="B55" s="222"/>
      <c r="C55" s="222"/>
      <c r="D55" s="101"/>
      <c r="E55" s="101"/>
      <c r="F55" s="101"/>
      <c r="G55" s="101"/>
    </row>
    <row r="56" spans="1:7" x14ac:dyDescent="0.2">
      <c r="A56" s="122"/>
      <c r="B56" s="222"/>
      <c r="C56" s="222"/>
      <c r="D56" s="101"/>
      <c r="E56" s="101"/>
      <c r="F56" s="101"/>
      <c r="G56" s="101"/>
    </row>
    <row r="57" spans="1:7" x14ac:dyDescent="0.2">
      <c r="A57" s="122"/>
      <c r="B57" s="222"/>
      <c r="C57" s="222"/>
      <c r="D57" s="101"/>
      <c r="E57" s="101"/>
      <c r="F57" s="101"/>
      <c r="G57" s="101"/>
    </row>
    <row r="58" spans="1:7" x14ac:dyDescent="0.2">
      <c r="A58" s="122"/>
      <c r="B58" s="222"/>
      <c r="C58" s="222"/>
      <c r="D58" s="101"/>
      <c r="E58" s="101"/>
      <c r="F58" s="101"/>
      <c r="G58" s="101"/>
    </row>
    <row r="59" spans="1:7" x14ac:dyDescent="0.2">
      <c r="A59" s="122"/>
      <c r="B59" s="222"/>
      <c r="C59" s="222"/>
      <c r="D59" s="101"/>
      <c r="E59" s="101"/>
      <c r="F59" s="101"/>
      <c r="G59" s="101"/>
    </row>
    <row r="60" spans="1:7" x14ac:dyDescent="0.2">
      <c r="A60" s="122"/>
      <c r="B60" s="222"/>
      <c r="C60" s="222"/>
      <c r="D60" s="101"/>
      <c r="E60" s="101"/>
      <c r="F60" s="101"/>
      <c r="G60" s="101"/>
    </row>
    <row r="61" spans="1:7" x14ac:dyDescent="0.2">
      <c r="A61" s="122"/>
      <c r="B61" s="222"/>
      <c r="C61" s="222"/>
      <c r="D61" s="101"/>
      <c r="E61" s="101"/>
      <c r="F61" s="101"/>
      <c r="G61" s="101"/>
    </row>
    <row r="62" spans="1:7" x14ac:dyDescent="0.2">
      <c r="A62" s="122"/>
      <c r="B62" s="222"/>
      <c r="C62" s="222"/>
      <c r="D62" s="101"/>
      <c r="E62" s="101"/>
      <c r="F62" s="101"/>
      <c r="G62" s="101"/>
    </row>
    <row r="63" spans="1:7" x14ac:dyDescent="0.2">
      <c r="A63" s="122"/>
      <c r="B63" s="222"/>
      <c r="C63" s="222"/>
      <c r="D63" s="101"/>
      <c r="E63" s="101"/>
      <c r="F63" s="101"/>
      <c r="G63" s="101"/>
    </row>
    <row r="64" spans="1:7" x14ac:dyDescent="0.2">
      <c r="A64" s="122"/>
      <c r="B64" s="222"/>
      <c r="C64" s="222"/>
      <c r="D64" s="101"/>
      <c r="E64" s="101"/>
      <c r="F64" s="101"/>
      <c r="G64" s="101"/>
    </row>
    <row r="65" spans="1:7" x14ac:dyDescent="0.2">
      <c r="A65" s="122"/>
      <c r="B65" s="222"/>
      <c r="C65" s="222"/>
      <c r="D65" s="101"/>
      <c r="E65" s="101"/>
      <c r="F65" s="101"/>
      <c r="G65" s="101"/>
    </row>
    <row r="66" spans="1:7" x14ac:dyDescent="0.2">
      <c r="A66" s="122"/>
      <c r="B66" s="222"/>
      <c r="C66" s="222"/>
      <c r="D66" s="101"/>
      <c r="E66" s="101"/>
      <c r="F66" s="101"/>
      <c r="G66" s="101"/>
    </row>
    <row r="67" spans="1:7" x14ac:dyDescent="0.2">
      <c r="A67" s="122"/>
      <c r="B67" s="222"/>
      <c r="C67" s="222"/>
      <c r="D67" s="101"/>
      <c r="E67" s="101"/>
      <c r="F67" s="101"/>
      <c r="G67" s="101"/>
    </row>
    <row r="68" spans="1:7" x14ac:dyDescent="0.2">
      <c r="A68" s="122"/>
      <c r="B68" s="222"/>
      <c r="C68" s="222"/>
      <c r="D68" s="148"/>
      <c r="E68" s="101"/>
      <c r="F68" s="101"/>
      <c r="G68" s="101"/>
    </row>
    <row r="69" spans="1:7" x14ac:dyDescent="0.2">
      <c r="A69" s="122"/>
      <c r="B69" s="149"/>
      <c r="C69" s="150"/>
      <c r="D69" s="148"/>
      <c r="E69" s="101"/>
      <c r="F69" s="101"/>
      <c r="G69" s="101"/>
    </row>
    <row r="70" spans="1:7" x14ac:dyDescent="0.2">
      <c r="A70" s="122"/>
      <c r="B70" s="101"/>
      <c r="C70" s="101"/>
      <c r="D70" s="101"/>
      <c r="E70" s="101"/>
      <c r="F70" s="101"/>
      <c r="G70" s="101"/>
    </row>
    <row r="71" spans="1:7" x14ac:dyDescent="0.2">
      <c r="A71" s="122"/>
      <c r="B71" s="101"/>
      <c r="C71" s="101"/>
      <c r="D71" s="101"/>
      <c r="E71" s="101"/>
      <c r="F71" s="101"/>
      <c r="G71" s="101"/>
    </row>
    <row r="72" spans="1:7" x14ac:dyDescent="0.2">
      <c r="A72" s="122"/>
      <c r="B72" s="101"/>
      <c r="C72" s="101"/>
      <c r="D72" s="101"/>
      <c r="E72" s="101"/>
      <c r="F72" s="101"/>
      <c r="G72" s="101"/>
    </row>
    <row r="73" spans="1:7" x14ac:dyDescent="0.2">
      <c r="A73" s="122"/>
      <c r="B73" s="101"/>
      <c r="C73" s="101"/>
      <c r="D73" s="101"/>
      <c r="E73" s="101"/>
      <c r="F73" s="101"/>
      <c r="G73" s="101"/>
    </row>
  </sheetData>
  <sheetProtection algorithmName="SHA-512" hashValue="4P2lQaEn5aNDH7FS/YBjuNbnrdJxxm+b5euHCgora7QI+aJyD5V1W3gh8snAvGEjk90TACZZ4eK8oflH3gsWRQ==" saltValue="als0k7PxoHYdMn0no8yHzw==" spinCount="100000" sheet="1" objects="1" scenarios="1" sort="0" autoFilter="0"/>
  <autoFilter ref="B23:G23"/>
  <mergeCells count="5">
    <mergeCell ref="B21:B22"/>
    <mergeCell ref="C21:C22"/>
    <mergeCell ref="D21:E21"/>
    <mergeCell ref="F21:F22"/>
    <mergeCell ref="G21:G22"/>
  </mergeCells>
  <pageMargins left="0.7" right="0.7" top="0.75" bottom="0.75" header="0.3" footer="0.3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BF36"/>
  <sheetViews>
    <sheetView workbookViewId="0">
      <pane xSplit="3" ySplit="13" topLeftCell="D14" activePane="bottomRight" state="frozen"/>
      <selection pane="topRight" activeCell="D1" sqref="D1"/>
      <selection pane="bottomLeft" activeCell="A14" sqref="A14"/>
      <selection pane="bottomRight" activeCell="C16" sqref="C16"/>
    </sheetView>
  </sheetViews>
  <sheetFormatPr defaultColWidth="8.85546875" defaultRowHeight="12.75" x14ac:dyDescent="0.2"/>
  <cols>
    <col min="1" max="1" width="4.42578125" style="45" customWidth="1"/>
    <col min="2" max="2" width="9.28515625" style="46" bestFit="1" customWidth="1"/>
    <col min="3" max="3" width="24" style="45" customWidth="1"/>
    <col min="4" max="4" width="9.28515625" style="45" bestFit="1" customWidth="1"/>
    <col min="5" max="5" width="10.42578125" style="45" bestFit="1" customWidth="1"/>
    <col min="6" max="10" width="12.42578125" style="45" bestFit="1" customWidth="1"/>
    <col min="11" max="11" width="11" style="45" bestFit="1" customWidth="1"/>
    <col min="12" max="12" width="12.28515625" style="45" bestFit="1" customWidth="1"/>
    <col min="13" max="13" width="11.28515625" style="45" bestFit="1" customWidth="1"/>
    <col min="14" max="14" width="9.42578125" style="45" bestFit="1" customWidth="1"/>
    <col min="15" max="16" width="11" style="45" bestFit="1" customWidth="1"/>
    <col min="17" max="17" width="9.42578125" style="51" bestFit="1" customWidth="1"/>
    <col min="18" max="19" width="9.42578125" style="51" customWidth="1"/>
    <col min="20" max="27" width="10" style="45" bestFit="1" customWidth="1"/>
    <col min="28" max="33" width="10" style="45" customWidth="1"/>
    <col min="34" max="34" width="9.42578125" style="51" bestFit="1" customWidth="1"/>
    <col min="35" max="36" width="11" style="45" bestFit="1" customWidth="1"/>
    <col min="37" max="37" width="12.42578125" style="45" bestFit="1" customWidth="1"/>
    <col min="38" max="38" width="9.42578125" style="45" bestFit="1" customWidth="1"/>
    <col min="39" max="40" width="12.42578125" style="45" bestFit="1" customWidth="1"/>
    <col min="41" max="47" width="9.42578125" style="45" bestFit="1" customWidth="1"/>
    <col min="48" max="48" width="9" style="45" customWidth="1"/>
    <col min="49" max="50" width="9.42578125" style="45" bestFit="1" customWidth="1"/>
    <col min="51" max="51" width="7.7109375" style="45" customWidth="1"/>
    <col min="52" max="16384" width="8.85546875" style="45"/>
  </cols>
  <sheetData>
    <row r="1" spans="1:58" s="85" customFormat="1" ht="12.75" customHeight="1" x14ac:dyDescent="0.2">
      <c r="B1" s="112"/>
      <c r="C1" s="86"/>
      <c r="D1" s="86"/>
      <c r="E1" s="86"/>
      <c r="F1" s="86"/>
      <c r="G1" s="86"/>
      <c r="H1" s="86"/>
      <c r="I1" s="86"/>
      <c r="J1" s="86"/>
      <c r="K1" s="87"/>
      <c r="L1" s="87"/>
      <c r="M1" s="87"/>
      <c r="N1" s="87"/>
      <c r="O1" s="88"/>
      <c r="P1" s="87"/>
      <c r="Q1" s="51"/>
      <c r="R1" s="51"/>
      <c r="S1" s="51"/>
      <c r="T1" s="87"/>
      <c r="U1" s="88"/>
      <c r="V1" s="88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51"/>
      <c r="AI1" s="51"/>
      <c r="AJ1" s="87"/>
      <c r="AK1" s="87"/>
      <c r="AL1" s="87"/>
      <c r="AM1" s="88"/>
      <c r="AN1" s="87"/>
      <c r="AO1" s="87"/>
      <c r="AP1" s="88"/>
      <c r="AQ1" s="53"/>
      <c r="AR1" s="87"/>
      <c r="AS1" s="51"/>
      <c r="AT1" s="53"/>
      <c r="AU1" s="87"/>
      <c r="AW1" s="89"/>
      <c r="BF1" s="90"/>
    </row>
    <row r="2" spans="1:58" s="85" customFormat="1" ht="12.75" customHeight="1" x14ac:dyDescent="0.2">
      <c r="B2" s="112"/>
      <c r="C2" s="86"/>
      <c r="D2" s="86"/>
      <c r="E2" s="86"/>
      <c r="F2" s="86"/>
      <c r="G2" s="86"/>
      <c r="H2" s="86"/>
      <c r="I2" s="86"/>
      <c r="J2" s="86"/>
      <c r="K2" s="87"/>
      <c r="L2" s="87"/>
      <c r="M2" s="87"/>
      <c r="N2" s="87"/>
      <c r="O2" s="88"/>
      <c r="P2" s="87"/>
      <c r="Q2" s="51"/>
      <c r="R2" s="51"/>
      <c r="S2" s="51"/>
      <c r="T2" s="87"/>
      <c r="U2" s="88"/>
      <c r="V2" s="88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51"/>
      <c r="AI2" s="51"/>
      <c r="AJ2" s="87"/>
      <c r="AK2" s="87"/>
      <c r="AL2" s="87"/>
      <c r="AM2" s="88"/>
      <c r="AN2" s="87"/>
      <c r="AO2" s="87"/>
      <c r="AP2" s="88"/>
      <c r="AQ2" s="53"/>
      <c r="AR2" s="87"/>
      <c r="AS2" s="51"/>
      <c r="AT2" s="53"/>
      <c r="AU2" s="87"/>
      <c r="AW2" s="89"/>
      <c r="BF2" s="90"/>
    </row>
    <row r="3" spans="1:58" s="85" customFormat="1" ht="12.75" customHeight="1" x14ac:dyDescent="0.2">
      <c r="B3" s="112"/>
      <c r="C3" s="86"/>
      <c r="D3" s="86"/>
      <c r="E3" s="86"/>
      <c r="F3" s="86"/>
      <c r="G3" s="86"/>
      <c r="H3" s="86"/>
      <c r="I3" s="86"/>
      <c r="J3" s="86"/>
      <c r="K3" s="87"/>
      <c r="L3" s="87"/>
      <c r="M3" s="87"/>
      <c r="N3" s="87"/>
      <c r="O3" s="88"/>
      <c r="P3" s="87"/>
      <c r="Q3" s="51"/>
      <c r="R3" s="51"/>
      <c r="S3" s="51"/>
      <c r="T3" s="87"/>
      <c r="U3" s="88"/>
      <c r="V3" s="88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51"/>
      <c r="AI3" s="51"/>
      <c r="AJ3" s="87"/>
      <c r="AK3" s="87"/>
      <c r="AL3" s="87"/>
      <c r="AM3" s="88"/>
      <c r="AN3" s="87"/>
      <c r="AO3" s="87"/>
      <c r="AP3" s="88"/>
      <c r="AQ3" s="53"/>
      <c r="AR3" s="87"/>
      <c r="AS3" s="51"/>
      <c r="AT3" s="53"/>
      <c r="AU3" s="87"/>
      <c r="AW3" s="89"/>
      <c r="BF3" s="90"/>
    </row>
    <row r="4" spans="1:58" s="85" customFormat="1" ht="12.75" customHeight="1" x14ac:dyDescent="0.2">
      <c r="B4" s="112"/>
      <c r="G4" s="91"/>
      <c r="H4" s="91"/>
      <c r="I4" s="91"/>
      <c r="J4" s="91"/>
      <c r="K4" s="92"/>
      <c r="L4" s="92"/>
      <c r="M4" s="92"/>
      <c r="N4" s="92"/>
      <c r="O4" s="88"/>
      <c r="P4" s="92"/>
      <c r="Q4" s="51"/>
      <c r="R4" s="51"/>
      <c r="S4" s="51"/>
      <c r="T4" s="92"/>
      <c r="U4" s="88"/>
      <c r="V4" s="88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51"/>
      <c r="AI4" s="51"/>
      <c r="AJ4" s="92"/>
      <c r="AK4" s="92"/>
      <c r="AL4" s="92"/>
      <c r="AM4" s="88"/>
      <c r="AN4" s="92"/>
      <c r="AO4" s="92"/>
      <c r="AP4" s="88"/>
      <c r="AQ4" s="53"/>
      <c r="AR4" s="92"/>
      <c r="AS4" s="51"/>
      <c r="AT4" s="53"/>
      <c r="AU4" s="92"/>
      <c r="AV4" s="93"/>
      <c r="AW4" s="89"/>
      <c r="AX4" s="93"/>
      <c r="BF4" s="90"/>
    </row>
    <row r="5" spans="1:58" s="85" customFormat="1" ht="12.75" customHeight="1" x14ac:dyDescent="0.2">
      <c r="B5" s="94" t="s">
        <v>1714</v>
      </c>
      <c r="C5" s="94"/>
      <c r="D5" s="95" t="s">
        <v>1841</v>
      </c>
      <c r="G5" s="91"/>
      <c r="H5" s="91"/>
      <c r="I5" s="91"/>
      <c r="J5" s="91"/>
      <c r="K5" s="92"/>
      <c r="L5" s="92"/>
      <c r="M5" s="92"/>
      <c r="N5" s="92"/>
      <c r="O5" s="88"/>
      <c r="P5" s="92"/>
      <c r="Q5" s="51"/>
      <c r="R5" s="51"/>
      <c r="S5" s="51"/>
      <c r="T5" s="92"/>
      <c r="U5" s="88"/>
      <c r="V5" s="88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51"/>
      <c r="AI5" s="51"/>
      <c r="AJ5" s="96"/>
      <c r="AK5" s="92"/>
      <c r="AL5" s="92"/>
      <c r="AM5" s="88"/>
      <c r="AN5" s="92"/>
      <c r="AO5" s="92"/>
      <c r="AP5" s="88"/>
      <c r="AQ5" s="51"/>
      <c r="AR5" s="92"/>
      <c r="AS5" s="51"/>
      <c r="AT5" s="53"/>
      <c r="AU5" s="92"/>
      <c r="AV5" s="93"/>
      <c r="AW5" s="89"/>
      <c r="AX5" s="93"/>
      <c r="BF5" s="90"/>
    </row>
    <row r="6" spans="1:58" s="85" customFormat="1" ht="12.75" customHeight="1" x14ac:dyDescent="0.2">
      <c r="B6" s="94" t="s">
        <v>1716</v>
      </c>
      <c r="C6" s="94"/>
      <c r="D6" s="95" t="s">
        <v>1717</v>
      </c>
      <c r="G6" s="91"/>
      <c r="H6" s="91"/>
      <c r="I6" s="91"/>
      <c r="J6" s="91"/>
      <c r="K6" s="92"/>
      <c r="L6" s="92"/>
      <c r="M6" s="92"/>
      <c r="N6" s="92"/>
      <c r="O6" s="88"/>
      <c r="P6" s="92" t="s">
        <v>1718</v>
      </c>
      <c r="Q6" s="51"/>
      <c r="R6" s="51"/>
      <c r="S6" s="51"/>
      <c r="T6" s="92"/>
      <c r="U6" s="88"/>
      <c r="V6" s="88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51"/>
      <c r="AI6" s="51"/>
      <c r="AJ6" s="92"/>
      <c r="AK6" s="92"/>
      <c r="AL6" s="92"/>
      <c r="AM6" s="88"/>
      <c r="AN6" s="92"/>
      <c r="AO6" s="92"/>
      <c r="AP6" s="88"/>
      <c r="AQ6" s="53"/>
      <c r="AR6" s="92"/>
      <c r="AS6" s="51"/>
      <c r="AT6" s="53"/>
      <c r="AU6" s="92"/>
      <c r="AV6" s="93"/>
      <c r="AW6" s="89"/>
      <c r="AX6" s="93"/>
      <c r="BF6" s="90"/>
    </row>
    <row r="7" spans="1:58" s="85" customFormat="1" ht="12.75" customHeight="1" x14ac:dyDescent="0.2">
      <c r="B7" s="94" t="s">
        <v>1719</v>
      </c>
      <c r="C7" s="94"/>
      <c r="D7" s="95" t="s">
        <v>1720</v>
      </c>
      <c r="F7" s="85" t="s">
        <v>1718</v>
      </c>
      <c r="G7" s="91"/>
      <c r="H7" s="91"/>
      <c r="I7" s="91"/>
      <c r="J7" s="91"/>
      <c r="K7" s="92"/>
      <c r="L7" s="92"/>
      <c r="M7" s="92"/>
      <c r="N7" s="92"/>
      <c r="O7" s="88"/>
      <c r="P7" s="92"/>
      <c r="Q7" s="51"/>
      <c r="R7" s="51"/>
      <c r="S7" s="51"/>
      <c r="T7" s="92"/>
      <c r="U7" s="88"/>
      <c r="V7" s="88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51"/>
      <c r="AI7" s="51"/>
      <c r="AJ7" s="92"/>
      <c r="AK7" s="92"/>
      <c r="AL7" s="92"/>
      <c r="AM7" s="88"/>
      <c r="AN7" s="92"/>
      <c r="AO7" s="92"/>
      <c r="AP7" s="88"/>
      <c r="AQ7" s="53"/>
      <c r="AR7" s="92"/>
      <c r="AS7" s="51"/>
      <c r="AT7" s="53"/>
      <c r="AU7" s="92"/>
      <c r="AV7" s="93"/>
      <c r="AW7" s="89"/>
      <c r="AX7" s="93"/>
      <c r="BF7" s="90"/>
    </row>
    <row r="8" spans="1:58" s="85" customFormat="1" ht="12.75" customHeight="1" x14ac:dyDescent="0.2">
      <c r="B8" s="94" t="s">
        <v>1721</v>
      </c>
      <c r="C8" s="94"/>
      <c r="D8" s="97">
        <v>43411</v>
      </c>
      <c r="G8" s="91"/>
      <c r="H8" s="91"/>
      <c r="I8" s="91"/>
      <c r="J8" s="91"/>
      <c r="K8" s="92"/>
      <c r="L8" s="92"/>
      <c r="M8" s="92"/>
      <c r="N8" s="92"/>
      <c r="O8" s="88"/>
      <c r="P8" s="92"/>
      <c r="Q8" s="51"/>
      <c r="R8" s="51"/>
      <c r="S8" s="51"/>
      <c r="T8" s="92"/>
      <c r="U8" s="88"/>
      <c r="V8" s="88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51"/>
      <c r="AI8" s="51"/>
      <c r="AJ8" s="92"/>
      <c r="AK8" s="92"/>
      <c r="AL8" s="92"/>
      <c r="AM8" s="88"/>
      <c r="AN8" s="92"/>
      <c r="AO8" s="92"/>
      <c r="AP8" s="88"/>
      <c r="AQ8" s="53"/>
      <c r="AR8" s="92"/>
      <c r="AS8" s="51"/>
      <c r="AT8" s="53"/>
      <c r="AU8" s="92"/>
      <c r="AV8" s="93"/>
      <c r="AW8" s="89"/>
      <c r="AX8" s="93"/>
      <c r="BF8" s="90"/>
    </row>
    <row r="9" spans="1:58" x14ac:dyDescent="0.2">
      <c r="A9" s="85"/>
      <c r="B9" s="113"/>
      <c r="C9" s="94"/>
      <c r="D9" s="97"/>
      <c r="E9" s="85"/>
      <c r="F9" s="85"/>
      <c r="G9" s="91"/>
      <c r="H9" s="91"/>
      <c r="I9" s="91"/>
      <c r="J9" s="91"/>
      <c r="K9" s="92"/>
      <c r="L9" s="92"/>
      <c r="M9" s="92"/>
      <c r="N9" s="92"/>
      <c r="O9" s="88"/>
      <c r="P9" s="92"/>
      <c r="T9" s="92"/>
      <c r="U9" s="88"/>
      <c r="V9" s="88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I9" s="51"/>
      <c r="AJ9" s="92"/>
      <c r="AK9" s="92"/>
      <c r="AL9" s="92"/>
      <c r="AM9" s="88"/>
      <c r="AN9" s="92"/>
      <c r="AO9" s="92"/>
      <c r="AP9" s="88"/>
      <c r="AQ9" s="53"/>
      <c r="AR9" s="92"/>
      <c r="AS9" s="51"/>
      <c r="AT9" s="53"/>
      <c r="AU9" s="92"/>
      <c r="AV9" s="93"/>
      <c r="AW9" s="98"/>
      <c r="AX9" s="98"/>
    </row>
    <row r="10" spans="1:58" s="101" customFormat="1" x14ac:dyDescent="0.2">
      <c r="A10" s="99"/>
      <c r="B10" s="114"/>
      <c r="C10" s="100">
        <v>1</v>
      </c>
      <c r="D10" s="100">
        <v>2</v>
      </c>
      <c r="E10" s="100">
        <v>3</v>
      </c>
      <c r="F10" s="100">
        <v>4</v>
      </c>
      <c r="G10" s="100">
        <v>5</v>
      </c>
      <c r="H10" s="100">
        <v>6</v>
      </c>
      <c r="I10" s="100">
        <v>7</v>
      </c>
      <c r="J10" s="100">
        <v>8</v>
      </c>
      <c r="K10" s="100">
        <v>9</v>
      </c>
      <c r="L10" s="100">
        <v>10</v>
      </c>
      <c r="M10" s="100">
        <v>11</v>
      </c>
      <c r="N10" s="100">
        <v>12</v>
      </c>
      <c r="O10" s="100">
        <v>13</v>
      </c>
      <c r="P10" s="100">
        <v>14</v>
      </c>
      <c r="Q10" s="100">
        <v>15</v>
      </c>
      <c r="R10" s="100"/>
      <c r="S10" s="100"/>
      <c r="T10" s="100">
        <v>16</v>
      </c>
      <c r="U10" s="100">
        <v>17</v>
      </c>
      <c r="V10" s="100">
        <v>18</v>
      </c>
      <c r="W10" s="100">
        <v>19</v>
      </c>
      <c r="X10" s="100">
        <v>20</v>
      </c>
      <c r="Y10" s="100">
        <v>21</v>
      </c>
      <c r="Z10" s="100">
        <v>22</v>
      </c>
      <c r="AA10" s="100">
        <v>23</v>
      </c>
      <c r="AB10" s="100"/>
      <c r="AC10" s="100"/>
      <c r="AD10" s="100"/>
      <c r="AE10" s="100"/>
      <c r="AF10" s="100"/>
      <c r="AG10" s="100"/>
      <c r="AH10" s="100">
        <v>24</v>
      </c>
      <c r="AI10" s="100">
        <v>25</v>
      </c>
      <c r="AJ10" s="100">
        <v>26</v>
      </c>
      <c r="AK10" s="100">
        <v>27</v>
      </c>
      <c r="AL10" s="100">
        <v>28</v>
      </c>
      <c r="AM10" s="100">
        <v>29</v>
      </c>
      <c r="AN10" s="100">
        <v>30</v>
      </c>
      <c r="AO10" s="100">
        <v>31</v>
      </c>
      <c r="AP10" s="100">
        <v>32</v>
      </c>
      <c r="AQ10" s="100">
        <v>33</v>
      </c>
      <c r="AR10" s="100">
        <v>34</v>
      </c>
      <c r="AS10" s="100">
        <v>35</v>
      </c>
      <c r="AT10" s="100">
        <v>36</v>
      </c>
      <c r="AU10" s="100">
        <v>37</v>
      </c>
      <c r="AV10" s="100">
        <v>38</v>
      </c>
      <c r="AW10" s="100">
        <v>39</v>
      </c>
      <c r="AX10" s="100">
        <v>40</v>
      </c>
      <c r="AY10" s="100">
        <v>41</v>
      </c>
    </row>
    <row r="11" spans="1:58" ht="38.25" x14ac:dyDescent="0.2">
      <c r="A11" s="39"/>
      <c r="B11" s="263" t="s">
        <v>0</v>
      </c>
      <c r="C11" s="264" t="s">
        <v>1842</v>
      </c>
      <c r="D11" s="265" t="s">
        <v>1843</v>
      </c>
      <c r="E11" s="44" t="s">
        <v>1723</v>
      </c>
      <c r="F11" s="102" t="s">
        <v>1724</v>
      </c>
      <c r="G11" s="266" t="s">
        <v>1725</v>
      </c>
      <c r="H11" s="266"/>
      <c r="I11" s="267" t="s">
        <v>280</v>
      </c>
      <c r="J11" s="268"/>
      <c r="K11" s="266" t="s">
        <v>1726</v>
      </c>
      <c r="L11" s="266"/>
      <c r="M11" s="103" t="s">
        <v>1727</v>
      </c>
      <c r="N11" s="259" t="s">
        <v>1728</v>
      </c>
      <c r="O11" s="269" t="s">
        <v>1729</v>
      </c>
      <c r="P11" s="269"/>
      <c r="Q11" s="270" t="s">
        <v>1730</v>
      </c>
      <c r="R11" s="269" t="s">
        <v>1729</v>
      </c>
      <c r="S11" s="269"/>
      <c r="T11" s="269"/>
      <c r="U11" s="269"/>
      <c r="V11" s="269"/>
      <c r="W11" s="269"/>
      <c r="X11" s="269"/>
      <c r="Y11" s="269"/>
      <c r="Z11" s="269"/>
      <c r="AA11" s="271"/>
      <c r="AB11" s="169" t="s">
        <v>2844</v>
      </c>
      <c r="AC11" s="253" t="s">
        <v>1730</v>
      </c>
      <c r="AD11" s="254"/>
      <c r="AE11" s="254"/>
      <c r="AF11" s="254"/>
      <c r="AG11" s="254"/>
      <c r="AH11" s="255"/>
      <c r="AI11" s="256" t="s">
        <v>1729</v>
      </c>
      <c r="AJ11" s="256"/>
      <c r="AK11" s="44" t="s">
        <v>1731</v>
      </c>
      <c r="AL11" s="259" t="s">
        <v>1732</v>
      </c>
      <c r="AM11" s="260" t="s">
        <v>1844</v>
      </c>
      <c r="AN11" s="260"/>
      <c r="AO11" s="261" t="s">
        <v>1733</v>
      </c>
      <c r="AP11" s="257" t="s">
        <v>1734</v>
      </c>
      <c r="AQ11" s="257"/>
      <c r="AR11" s="262" t="s">
        <v>1735</v>
      </c>
      <c r="AS11" s="41" t="s">
        <v>1736</v>
      </c>
      <c r="AT11" s="257" t="s">
        <v>1751</v>
      </c>
      <c r="AU11" s="257"/>
      <c r="AV11" s="257"/>
      <c r="AW11" s="258" t="s">
        <v>1754</v>
      </c>
      <c r="AX11" s="257"/>
      <c r="AY11" s="257"/>
    </row>
    <row r="12" spans="1:58" s="18" customFormat="1" ht="18" customHeight="1" x14ac:dyDescent="0.2">
      <c r="A12" s="72"/>
      <c r="B12" s="263"/>
      <c r="C12" s="264"/>
      <c r="D12" s="265"/>
      <c r="E12" s="71">
        <v>43411</v>
      </c>
      <c r="F12" s="71">
        <v>43411</v>
      </c>
      <c r="G12" s="73">
        <v>43008</v>
      </c>
      <c r="H12" s="73">
        <v>43373</v>
      </c>
      <c r="I12" s="73">
        <v>43008</v>
      </c>
      <c r="J12" s="73">
        <v>43373</v>
      </c>
      <c r="K12" s="73">
        <v>43008</v>
      </c>
      <c r="L12" s="73">
        <v>43373</v>
      </c>
      <c r="M12" s="74">
        <v>2018</v>
      </c>
      <c r="N12" s="259"/>
      <c r="O12" s="75" t="s">
        <v>1737</v>
      </c>
      <c r="P12" s="76" t="s">
        <v>1738</v>
      </c>
      <c r="Q12" s="270"/>
      <c r="R12" s="4" t="s">
        <v>2892</v>
      </c>
      <c r="S12" s="4" t="s">
        <v>2891</v>
      </c>
      <c r="T12" s="73" t="s">
        <v>1739</v>
      </c>
      <c r="U12" s="73" t="s">
        <v>1740</v>
      </c>
      <c r="V12" s="73" t="s">
        <v>1741</v>
      </c>
      <c r="W12" s="73" t="s">
        <v>1742</v>
      </c>
      <c r="X12" s="73" t="s">
        <v>1743</v>
      </c>
      <c r="Y12" s="73" t="s">
        <v>1744</v>
      </c>
      <c r="Z12" s="73" t="s">
        <v>1745</v>
      </c>
      <c r="AA12" s="73" t="s">
        <v>1746</v>
      </c>
      <c r="AB12" s="73" t="s">
        <v>1746</v>
      </c>
      <c r="AC12" s="4" t="s">
        <v>1741</v>
      </c>
      <c r="AD12" s="4" t="s">
        <v>1742</v>
      </c>
      <c r="AE12" s="4" t="s">
        <v>1743</v>
      </c>
      <c r="AF12" s="4" t="s">
        <v>1744</v>
      </c>
      <c r="AG12" s="4" t="s">
        <v>1745</v>
      </c>
      <c r="AH12" s="4" t="s">
        <v>1746</v>
      </c>
      <c r="AI12" s="77">
        <v>2016</v>
      </c>
      <c r="AJ12" s="77">
        <v>2017</v>
      </c>
      <c r="AK12" s="77">
        <v>2018</v>
      </c>
      <c r="AL12" s="259"/>
      <c r="AM12" s="75" t="s">
        <v>1737</v>
      </c>
      <c r="AN12" s="75" t="s">
        <v>1738</v>
      </c>
      <c r="AO12" s="261"/>
      <c r="AP12" s="3" t="s">
        <v>1753</v>
      </c>
      <c r="AQ12" s="3" t="s">
        <v>1752</v>
      </c>
      <c r="AR12" s="262"/>
      <c r="AS12" s="3">
        <v>43411</v>
      </c>
      <c r="AT12" s="3" t="s">
        <v>1753</v>
      </c>
      <c r="AU12" s="3" t="s">
        <v>1752</v>
      </c>
      <c r="AV12" s="104" t="s">
        <v>1755</v>
      </c>
      <c r="AW12" s="3" t="s">
        <v>1753</v>
      </c>
      <c r="AX12" s="3" t="s">
        <v>1752</v>
      </c>
      <c r="AY12" s="104" t="s">
        <v>1755</v>
      </c>
    </row>
    <row r="13" spans="1:58" s="18" customFormat="1" ht="11.25" x14ac:dyDescent="0.2">
      <c r="A13" s="69"/>
      <c r="B13" s="78"/>
      <c r="C13" s="78"/>
      <c r="D13" s="78"/>
      <c r="E13" s="78" t="s">
        <v>1747</v>
      </c>
      <c r="F13" s="79" t="s">
        <v>1748</v>
      </c>
      <c r="G13" s="78" t="s">
        <v>1748</v>
      </c>
      <c r="H13" s="78" t="s">
        <v>1748</v>
      </c>
      <c r="I13" s="80" t="s">
        <v>1748</v>
      </c>
      <c r="J13" s="80" t="s">
        <v>1748</v>
      </c>
      <c r="K13" s="79" t="s">
        <v>1748</v>
      </c>
      <c r="L13" s="79" t="s">
        <v>1748</v>
      </c>
      <c r="M13" s="79" t="s">
        <v>1748</v>
      </c>
      <c r="N13" s="81" t="s">
        <v>1749</v>
      </c>
      <c r="O13" s="79" t="s">
        <v>1748</v>
      </c>
      <c r="P13" s="79" t="s">
        <v>1748</v>
      </c>
      <c r="Q13" s="82" t="s">
        <v>1749</v>
      </c>
      <c r="R13" s="11" t="s">
        <v>1748</v>
      </c>
      <c r="S13" s="11" t="s">
        <v>1748</v>
      </c>
      <c r="T13" s="83" t="s">
        <v>1748</v>
      </c>
      <c r="U13" s="83" t="s">
        <v>1748</v>
      </c>
      <c r="V13" s="83" t="s">
        <v>1748</v>
      </c>
      <c r="W13" s="83" t="s">
        <v>1748</v>
      </c>
      <c r="X13" s="83" t="s">
        <v>1748</v>
      </c>
      <c r="Y13" s="83" t="s">
        <v>1748</v>
      </c>
      <c r="Z13" s="83" t="s">
        <v>1748</v>
      </c>
      <c r="AA13" s="83" t="s">
        <v>1748</v>
      </c>
      <c r="AB13" s="16" t="s">
        <v>1749</v>
      </c>
      <c r="AC13" s="16" t="s">
        <v>1749</v>
      </c>
      <c r="AD13" s="16" t="s">
        <v>1749</v>
      </c>
      <c r="AE13" s="16" t="s">
        <v>1749</v>
      </c>
      <c r="AF13" s="16" t="s">
        <v>1749</v>
      </c>
      <c r="AG13" s="16" t="s">
        <v>1749</v>
      </c>
      <c r="AH13" s="16" t="s">
        <v>1749</v>
      </c>
      <c r="AI13" s="79" t="s">
        <v>1748</v>
      </c>
      <c r="AJ13" s="79" t="s">
        <v>1748</v>
      </c>
      <c r="AK13" s="78" t="s">
        <v>1748</v>
      </c>
      <c r="AL13" s="81" t="s">
        <v>1749</v>
      </c>
      <c r="AM13" s="78" t="s">
        <v>1748</v>
      </c>
      <c r="AN13" s="78" t="s">
        <v>1748</v>
      </c>
      <c r="AO13" s="84" t="s">
        <v>1749</v>
      </c>
      <c r="AP13" s="9" t="s">
        <v>1611</v>
      </c>
      <c r="AQ13" s="9" t="s">
        <v>1611</v>
      </c>
      <c r="AR13" s="15" t="s">
        <v>1749</v>
      </c>
      <c r="AS13" s="9" t="s">
        <v>1750</v>
      </c>
      <c r="AT13" s="15" t="s">
        <v>1749</v>
      </c>
      <c r="AU13" s="15" t="s">
        <v>1749</v>
      </c>
      <c r="AV13" s="15" t="s">
        <v>1749</v>
      </c>
      <c r="AW13" s="15" t="s">
        <v>1749</v>
      </c>
      <c r="AX13" s="15" t="s">
        <v>1749</v>
      </c>
      <c r="AY13" s="15" t="s">
        <v>1749</v>
      </c>
    </row>
    <row r="14" spans="1:58" x14ac:dyDescent="0.2">
      <c r="B14" s="46">
        <v>1</v>
      </c>
      <c r="C14" s="45" t="s">
        <v>1768</v>
      </c>
      <c r="D14" s="45">
        <v>16</v>
      </c>
      <c r="E14" s="106">
        <v>702.32426300000009</v>
      </c>
      <c r="F14" s="106">
        <v>45323.098690469997</v>
      </c>
      <c r="G14" s="106">
        <v>10810.317726961001</v>
      </c>
      <c r="H14" s="106">
        <v>14228.555036729</v>
      </c>
      <c r="I14" s="106">
        <v>33494.502566618001</v>
      </c>
      <c r="J14" s="106">
        <v>43365.093381085993</v>
      </c>
      <c r="K14" s="106">
        <v>6209.00245</v>
      </c>
      <c r="L14" s="106">
        <v>7057.5174800000004</v>
      </c>
      <c r="M14" s="106">
        <v>3544.2199999999993</v>
      </c>
      <c r="N14" s="51">
        <v>0.77363380193582798</v>
      </c>
      <c r="O14" s="106">
        <v>2174.8281499120008</v>
      </c>
      <c r="P14" s="106">
        <v>2741.9283934969999</v>
      </c>
      <c r="Q14" s="51">
        <v>0.26075634693616845</v>
      </c>
      <c r="R14" s="106">
        <v>580.63620565400004</v>
      </c>
      <c r="S14" s="106">
        <v>547.17415489000007</v>
      </c>
      <c r="T14" s="106">
        <v>410.57273811700003</v>
      </c>
      <c r="U14" s="106">
        <v>734.42489210500025</v>
      </c>
      <c r="V14" s="106">
        <v>674.90708337600017</v>
      </c>
      <c r="W14" s="106">
        <v>765.49617443099987</v>
      </c>
      <c r="X14" s="106">
        <v>663.54764834499997</v>
      </c>
      <c r="Y14" s="106">
        <v>982.34248426399984</v>
      </c>
      <c r="Z14" s="106">
        <v>915.16901657799963</v>
      </c>
      <c r="AA14" s="106">
        <v>844.41689265499986</v>
      </c>
      <c r="AB14" s="26">
        <v>-7.7310445001248174E-2</v>
      </c>
      <c r="AC14" s="26">
        <v>0.16235790466393341</v>
      </c>
      <c r="AD14" s="26">
        <v>0.39899914422107474</v>
      </c>
      <c r="AE14" s="26">
        <v>0.61615126076858573</v>
      </c>
      <c r="AF14" s="26">
        <v>0.33756697903909694</v>
      </c>
      <c r="AG14" s="26">
        <v>0.35599260864201976</v>
      </c>
      <c r="AH14" s="26">
        <v>0.10309746914497975</v>
      </c>
      <c r="AI14" s="106">
        <v>2243.5326431399994</v>
      </c>
      <c r="AJ14" s="106">
        <v>2838.7489561070001</v>
      </c>
      <c r="AK14" s="106">
        <v>133131.84</v>
      </c>
      <c r="AL14" s="51">
        <v>0.76706470027979035</v>
      </c>
      <c r="AM14" s="107">
        <v>78764.03245573098</v>
      </c>
      <c r="AN14" s="107">
        <v>102120.73494729699</v>
      </c>
      <c r="AO14" s="51">
        <v>0.29654020703794659</v>
      </c>
      <c r="AP14" s="107">
        <v>3681.2068502167067</v>
      </c>
      <c r="AQ14" s="107">
        <v>4848.8657180878263</v>
      </c>
      <c r="AR14" s="25">
        <v>0.31719458193510142</v>
      </c>
      <c r="AS14" s="107">
        <v>13.308887842286811</v>
      </c>
      <c r="AT14" s="51">
        <v>0.20118077977374946</v>
      </c>
      <c r="AU14" s="51">
        <v>0.1927060327924445</v>
      </c>
      <c r="AV14" s="51">
        <v>-8.4747469813049592E-3</v>
      </c>
      <c r="AW14" s="51">
        <v>6.4930898603029974E-2</v>
      </c>
      <c r="AX14" s="51">
        <v>6.3228928608577886E-2</v>
      </c>
      <c r="AY14" s="51">
        <v>-1.7019699944520877E-3</v>
      </c>
    </row>
    <row r="15" spans="1:58" x14ac:dyDescent="0.2">
      <c r="B15" s="46">
        <v>2</v>
      </c>
      <c r="C15" s="45" t="s">
        <v>1759</v>
      </c>
      <c r="D15" s="45">
        <v>9</v>
      </c>
      <c r="E15" s="106">
        <v>1386.548059</v>
      </c>
      <c r="F15" s="106">
        <v>78893.116920000015</v>
      </c>
      <c r="G15" s="106">
        <v>26807.731388232998</v>
      </c>
      <c r="H15" s="106">
        <v>28262.147195664002</v>
      </c>
      <c r="I15" s="106">
        <v>119297.106760585</v>
      </c>
      <c r="J15" s="106">
        <v>137400.630879351</v>
      </c>
      <c r="K15" s="106">
        <v>13672.917857999999</v>
      </c>
      <c r="L15" s="106">
        <v>13877.067857999999</v>
      </c>
      <c r="M15" s="106">
        <v>2173.4032000000002</v>
      </c>
      <c r="N15" s="51">
        <v>0.83230546385916815</v>
      </c>
      <c r="O15" s="106">
        <v>2161.0115023480002</v>
      </c>
      <c r="P15" s="106">
        <v>1808.9353585290005</v>
      </c>
      <c r="Q15" s="51">
        <v>-0.16292192033057629</v>
      </c>
      <c r="R15" s="106">
        <v>665.17486590699991</v>
      </c>
      <c r="S15" s="106">
        <v>561.345931791</v>
      </c>
      <c r="T15" s="106">
        <v>466.59189388999999</v>
      </c>
      <c r="U15" s="106">
        <v>660.50314503599998</v>
      </c>
      <c r="V15" s="106">
        <v>1010.7255025819999</v>
      </c>
      <c r="W15" s="106">
        <v>489.78285473</v>
      </c>
      <c r="X15" s="106">
        <v>436.66848998500001</v>
      </c>
      <c r="Y15" s="106">
        <v>757.53518299000018</v>
      </c>
      <c r="Z15" s="106">
        <v>668.12923604700006</v>
      </c>
      <c r="AA15" s="106">
        <v>383.27093949200002</v>
      </c>
      <c r="AB15" s="26">
        <v>-0.42635209056315182</v>
      </c>
      <c r="AC15" s="26">
        <v>0.51948841483032293</v>
      </c>
      <c r="AD15" s="26">
        <v>-0.12748480572875043</v>
      </c>
      <c r="AE15" s="26">
        <v>-6.4131855475514254E-2</v>
      </c>
      <c r="AF15" s="26">
        <v>0.14690624667458874</v>
      </c>
      <c r="AG15" s="26">
        <v>-0.33896074221913197</v>
      </c>
      <c r="AH15" s="26">
        <v>-0.21746762715227386</v>
      </c>
      <c r="AI15" s="106">
        <v>2076.242002815</v>
      </c>
      <c r="AJ15" s="106">
        <v>2591.0412288369998</v>
      </c>
      <c r="AK15" s="106">
        <v>21564.199999999997</v>
      </c>
      <c r="AL15" s="51">
        <v>1.390760355565938</v>
      </c>
      <c r="AM15" s="107">
        <v>25465.906785774001</v>
      </c>
      <c r="AN15" s="107">
        <v>29990.634459494995</v>
      </c>
      <c r="AO15" s="51">
        <v>0.17767785423013649</v>
      </c>
      <c r="AP15" s="107">
        <v>1895.0683888541651</v>
      </c>
      <c r="AQ15" s="107">
        <v>1619.5643807208278</v>
      </c>
      <c r="AR15" s="25">
        <v>-0.14537945424751564</v>
      </c>
      <c r="AS15" s="107">
        <v>35.13225049565466</v>
      </c>
      <c r="AT15" s="51">
        <v>8.0611502370415269E-2</v>
      </c>
      <c r="AU15" s="51">
        <v>6.4005588322975288E-2</v>
      </c>
      <c r="AV15" s="51">
        <v>-1.6605914047439982E-2</v>
      </c>
      <c r="AW15" s="51">
        <v>1.8114534048884284E-2</v>
      </c>
      <c r="AX15" s="51">
        <v>1.31654079530202E-2</v>
      </c>
      <c r="AY15" s="51">
        <v>-4.9491260958640839E-3</v>
      </c>
    </row>
    <row r="16" spans="1:58" x14ac:dyDescent="0.2">
      <c r="B16" s="46">
        <v>3</v>
      </c>
      <c r="C16" s="45" t="s">
        <v>1758</v>
      </c>
      <c r="D16" s="45">
        <v>77</v>
      </c>
      <c r="E16" s="106">
        <v>14597.937926000001</v>
      </c>
      <c r="F16" s="106">
        <v>546190.43205700198</v>
      </c>
      <c r="G16" s="106">
        <v>191836.27407422988</v>
      </c>
      <c r="H16" s="106">
        <v>262830.45471763209</v>
      </c>
      <c r="I16" s="106">
        <v>524322.17413076304</v>
      </c>
      <c r="J16" s="106">
        <v>633299.14093003445</v>
      </c>
      <c r="K16" s="106">
        <v>124537.01398999999</v>
      </c>
      <c r="L16" s="106">
        <v>142324.16638999997</v>
      </c>
      <c r="M16" s="106">
        <v>26208.966499051992</v>
      </c>
      <c r="N16" s="51">
        <v>0.43408586976756647</v>
      </c>
      <c r="O16" s="106">
        <v>10396.428870376001</v>
      </c>
      <c r="P16" s="106">
        <v>11376.942018449996</v>
      </c>
      <c r="Q16" s="51">
        <v>9.4312495213419778E-2</v>
      </c>
      <c r="R16" s="106">
        <v>3885.4774107829999</v>
      </c>
      <c r="S16" s="106">
        <v>1792.0639637589998</v>
      </c>
      <c r="T16" s="106">
        <v>2851.728725560999</v>
      </c>
      <c r="U16" s="106">
        <v>3532.4316801670002</v>
      </c>
      <c r="V16" s="106">
        <v>3343.6223016990007</v>
      </c>
      <c r="W16" s="106">
        <v>3500.0997379459995</v>
      </c>
      <c r="X16" s="106">
        <v>7324.5198085969996</v>
      </c>
      <c r="Y16" s="106">
        <v>3504.2787903429994</v>
      </c>
      <c r="Z16" s="106">
        <v>3220.770009369</v>
      </c>
      <c r="AA16" s="106">
        <v>4651.8932187380024</v>
      </c>
      <c r="AB16" s="26">
        <v>0.4443419446920962</v>
      </c>
      <c r="AC16" s="26">
        <v>-0.13945650734713821</v>
      </c>
      <c r="AD16" s="26">
        <v>0.95311094287296316</v>
      </c>
      <c r="AE16" s="26">
        <v>1.5684490053155749</v>
      </c>
      <c r="AF16" s="26">
        <v>-7.9698327874440089E-3</v>
      </c>
      <c r="AG16" s="26">
        <v>-3.6742275665399005E-2</v>
      </c>
      <c r="AH16" s="26">
        <v>0.32907447416567681</v>
      </c>
      <c r="AI16" s="106">
        <v>14312.668447500002</v>
      </c>
      <c r="AJ16" s="106">
        <v>17741.639618115016</v>
      </c>
      <c r="AK16" s="106">
        <v>225066.58183760606</v>
      </c>
      <c r="AL16" s="51">
        <v>0.61939592669754995</v>
      </c>
      <c r="AM16" s="107">
        <v>102778.65925490198</v>
      </c>
      <c r="AN16" s="107">
        <v>139405.32402595397</v>
      </c>
      <c r="AO16" s="51">
        <v>0.35636449275149595</v>
      </c>
      <c r="AP16" s="107">
        <v>906.14732796014755</v>
      </c>
      <c r="AQ16" s="107">
        <v>1281.1029833013829</v>
      </c>
      <c r="AR16" s="25">
        <v>0.41379105115865444</v>
      </c>
      <c r="AS16" s="107">
        <v>29.2057614056177</v>
      </c>
      <c r="AT16" s="51">
        <v>5.4194280620531478E-2</v>
      </c>
      <c r="AU16" s="51">
        <v>4.3286239529101149E-2</v>
      </c>
      <c r="AV16" s="51">
        <v>-1.0908041091430329E-2</v>
      </c>
      <c r="AW16" s="51">
        <v>1.982832194272827E-2</v>
      </c>
      <c r="AX16" s="51">
        <v>1.7964562531606051E-2</v>
      </c>
      <c r="AY16" s="51">
        <v>-1.8637594111222192E-3</v>
      </c>
    </row>
    <row r="17" spans="2:51" x14ac:dyDescent="0.2">
      <c r="B17" s="46">
        <v>4</v>
      </c>
      <c r="C17" s="45" t="s">
        <v>1771</v>
      </c>
      <c r="D17" s="45">
        <v>20</v>
      </c>
      <c r="E17" s="106">
        <v>1187.421488</v>
      </c>
      <c r="F17" s="106">
        <v>31273.6701445</v>
      </c>
      <c r="G17" s="106">
        <v>20206.338500237998</v>
      </c>
      <c r="H17" s="106">
        <v>21822.299526458002</v>
      </c>
      <c r="I17" s="106">
        <v>44917.456060405013</v>
      </c>
      <c r="J17" s="106">
        <v>45332.427103889007</v>
      </c>
      <c r="K17" s="106">
        <v>10423.861540000002</v>
      </c>
      <c r="L17" s="106">
        <v>11917.386020000004</v>
      </c>
      <c r="M17" s="106">
        <v>3581.3510000000001</v>
      </c>
      <c r="N17" s="51">
        <v>0.61146340693330525</v>
      </c>
      <c r="O17" s="106">
        <v>1875.4954770749998</v>
      </c>
      <c r="P17" s="106">
        <v>2189.8650838839999</v>
      </c>
      <c r="Q17" s="51">
        <v>0.16761949610205784</v>
      </c>
      <c r="R17" s="106">
        <v>632.9558124509997</v>
      </c>
      <c r="S17" s="106">
        <v>530.80614285700005</v>
      </c>
      <c r="T17" s="106">
        <v>836.74106055399977</v>
      </c>
      <c r="U17" s="106">
        <v>541.28082043199981</v>
      </c>
      <c r="V17" s="106">
        <v>619.7107849329999</v>
      </c>
      <c r="W17" s="106">
        <v>714.50387171000011</v>
      </c>
      <c r="X17" s="106">
        <v>1632.9916563530003</v>
      </c>
      <c r="Y17" s="106">
        <v>590.36387792400012</v>
      </c>
      <c r="Z17" s="106">
        <v>709.30184691199997</v>
      </c>
      <c r="AA17" s="106">
        <v>890.19935904799991</v>
      </c>
      <c r="AB17" s="26">
        <v>0.25503600889177314</v>
      </c>
      <c r="AC17" s="26">
        <v>-2.0925674837728336E-2</v>
      </c>
      <c r="AD17" s="26">
        <v>0.34607310281729076</v>
      </c>
      <c r="AE17" s="26">
        <v>0.95160932495867856</v>
      </c>
      <c r="AF17" s="26">
        <v>9.0679469213091224E-2</v>
      </c>
      <c r="AG17" s="26">
        <v>0.14456915089623013</v>
      </c>
      <c r="AH17" s="26">
        <v>0.24589857983206342</v>
      </c>
      <c r="AI17" s="106">
        <v>2396.6253127399996</v>
      </c>
      <c r="AJ17" s="106">
        <v>3466.6453683779996</v>
      </c>
      <c r="AK17" s="106">
        <v>39137.875454000001</v>
      </c>
      <c r="AL17" s="51">
        <v>0.70127204127494125</v>
      </c>
      <c r="AM17" s="107">
        <v>41140.526825768</v>
      </c>
      <c r="AN17" s="107">
        <v>27446.297810790998</v>
      </c>
      <c r="AO17" s="51">
        <v>-0.33286469745447556</v>
      </c>
      <c r="AP17" s="107">
        <v>2284.1396800029943</v>
      </c>
      <c r="AQ17" s="107">
        <v>3219.4606370783481</v>
      </c>
      <c r="AR17" s="25">
        <v>0.40948500884767602</v>
      </c>
      <c r="AS17" s="107">
        <v>8.1807068037190351</v>
      </c>
      <c r="AT17" s="51">
        <v>9.2817185906932595E-2</v>
      </c>
      <c r="AU17" s="51">
        <v>0.10034987748330292</v>
      </c>
      <c r="AV17" s="51">
        <v>7.5326915763703206E-3</v>
      </c>
      <c r="AW17" s="51">
        <v>4.1754267529150201E-2</v>
      </c>
      <c r="AX17" s="51">
        <v>4.8306813108979427E-2</v>
      </c>
      <c r="AY17" s="51">
        <v>6.5525455798292262E-3</v>
      </c>
    </row>
    <row r="18" spans="2:51" x14ac:dyDescent="0.2">
      <c r="B18" s="46">
        <v>5</v>
      </c>
      <c r="C18" s="45" t="s">
        <v>1769</v>
      </c>
      <c r="D18" s="45">
        <v>6</v>
      </c>
      <c r="E18" s="106">
        <v>5191.7324589999998</v>
      </c>
      <c r="F18" s="106">
        <v>134965.89657332399</v>
      </c>
      <c r="G18" s="106">
        <v>85485.543509793977</v>
      </c>
      <c r="H18" s="106">
        <v>81468.72731945799</v>
      </c>
      <c r="I18" s="106">
        <v>169519.97884833001</v>
      </c>
      <c r="J18" s="106">
        <v>170005.63538807299</v>
      </c>
      <c r="K18" s="106">
        <v>51684.246920260004</v>
      </c>
      <c r="L18" s="106">
        <v>52959.442759999998</v>
      </c>
      <c r="M18" s="106">
        <v>8080</v>
      </c>
      <c r="N18" s="51">
        <v>0.99742257701806947</v>
      </c>
      <c r="O18" s="106">
        <v>8483.5076157270014</v>
      </c>
      <c r="P18" s="106">
        <v>8059.1744223060014</v>
      </c>
      <c r="Q18" s="51">
        <v>-5.0018602285964553E-2</v>
      </c>
      <c r="R18" s="106">
        <v>1397.172022361</v>
      </c>
      <c r="S18" s="106">
        <v>1011.7719335350002</v>
      </c>
      <c r="T18" s="106">
        <v>1906.5077754089998</v>
      </c>
      <c r="U18" s="106">
        <v>3007.7650278990004</v>
      </c>
      <c r="V18" s="106">
        <v>1073.9068587309998</v>
      </c>
      <c r="W18" s="106">
        <v>2704.167104354</v>
      </c>
      <c r="X18" s="106">
        <v>1331.4940431409998</v>
      </c>
      <c r="Y18" s="106">
        <v>917.78328048900005</v>
      </c>
      <c r="Z18" s="106">
        <v>1358.2842253670003</v>
      </c>
      <c r="AA18" s="106">
        <v>2336.7904778489992</v>
      </c>
      <c r="AB18" s="26">
        <v>0.72039874586455732</v>
      </c>
      <c r="AC18" s="26">
        <v>-0.23137105414101633</v>
      </c>
      <c r="AD18" s="26">
        <v>1.6727042080580254</v>
      </c>
      <c r="AE18" s="26">
        <v>-0.30160576300017627</v>
      </c>
      <c r="AF18" s="26">
        <v>-0.69486204142412855</v>
      </c>
      <c r="AG18" s="26">
        <v>0.26480636036912908</v>
      </c>
      <c r="AH18" s="26">
        <v>-0.13585574127925926</v>
      </c>
      <c r="AI18" s="106">
        <v>10216.413302937999</v>
      </c>
      <c r="AJ18" s="106">
        <v>12069.752783013999</v>
      </c>
      <c r="AK18" s="106">
        <v>255469</v>
      </c>
      <c r="AL18" s="51">
        <v>0.9504718316553632</v>
      </c>
      <c r="AM18" s="107">
        <v>183294.05329222899</v>
      </c>
      <c r="AN18" s="107">
        <v>242816.08836116397</v>
      </c>
      <c r="AO18" s="51">
        <v>0.32473522190072335</v>
      </c>
      <c r="AP18" s="107">
        <v>1674.2670842609764</v>
      </c>
      <c r="AQ18" s="107">
        <v>1144.9650138541547</v>
      </c>
      <c r="AR18" s="25">
        <v>-0.31613956660950326</v>
      </c>
      <c r="AS18" s="107">
        <v>22.704896339212137</v>
      </c>
      <c r="AT18" s="51">
        <v>9.9239090814870423E-2</v>
      </c>
      <c r="AU18" s="51">
        <v>9.8923534066072835E-2</v>
      </c>
      <c r="AV18" s="51">
        <v>-3.1555674879758799E-4</v>
      </c>
      <c r="AW18" s="51">
        <v>5.004429373671182E-2</v>
      </c>
      <c r="AX18" s="51">
        <v>4.7405336910798693E-2</v>
      </c>
      <c r="AY18" s="51">
        <v>-2.6389568259131274E-3</v>
      </c>
    </row>
    <row r="19" spans="2:51" x14ac:dyDescent="0.2">
      <c r="B19" s="46">
        <v>6</v>
      </c>
      <c r="C19" s="45" t="s">
        <v>1764</v>
      </c>
      <c r="D19" s="45">
        <v>34</v>
      </c>
      <c r="E19" s="106">
        <v>3381.2000899999998</v>
      </c>
      <c r="F19" s="106">
        <v>54432.134392669992</v>
      </c>
      <c r="G19" s="106">
        <v>41680.521913184988</v>
      </c>
      <c r="H19" s="106">
        <v>48047.032029980008</v>
      </c>
      <c r="I19" s="106">
        <v>85915.647647573001</v>
      </c>
      <c r="J19" s="106">
        <v>107835.14339865503</v>
      </c>
      <c r="K19" s="106">
        <v>30804.456479999997</v>
      </c>
      <c r="L19" s="106">
        <v>33886.640560299988</v>
      </c>
      <c r="M19" s="106">
        <v>5516.0875999999989</v>
      </c>
      <c r="N19" s="51">
        <v>0.82250152402492716</v>
      </c>
      <c r="O19" s="106">
        <v>3425.2789239799999</v>
      </c>
      <c r="P19" s="106">
        <v>4536.9904576550016</v>
      </c>
      <c r="Q19" s="51">
        <v>0.3245608776243103</v>
      </c>
      <c r="R19" s="106">
        <v>324.94983853399992</v>
      </c>
      <c r="S19" s="106">
        <v>886.76465597999993</v>
      </c>
      <c r="T19" s="106">
        <v>446.34822661999999</v>
      </c>
      <c r="U19" s="106">
        <v>1092.0010755940004</v>
      </c>
      <c r="V19" s="106">
        <v>1321.4248430460002</v>
      </c>
      <c r="W19" s="106">
        <v>1011.85300534</v>
      </c>
      <c r="X19" s="106">
        <v>1570.1998582369999</v>
      </c>
      <c r="Y19" s="106">
        <v>2001.7093805969996</v>
      </c>
      <c r="Z19" s="106">
        <v>1047.2664666570001</v>
      </c>
      <c r="AA19" s="106">
        <v>1485.058156323</v>
      </c>
      <c r="AB19" s="26">
        <v>0.41803275823724539</v>
      </c>
      <c r="AC19" s="26">
        <v>3.0665502374383786</v>
      </c>
      <c r="AD19" s="26">
        <v>0.14106149643702226</v>
      </c>
      <c r="AE19" s="26">
        <v>2.5178808038007388</v>
      </c>
      <c r="AF19" s="26">
        <v>0.83306539282313241</v>
      </c>
      <c r="AG19" s="26">
        <v>-0.20747178913107234</v>
      </c>
      <c r="AH19" s="26">
        <v>0.46766195137602518</v>
      </c>
      <c r="AI19" s="106">
        <v>2165.1124892720009</v>
      </c>
      <c r="AJ19" s="106">
        <v>5161.0013810070013</v>
      </c>
      <c r="AK19" s="106">
        <v>16916.585999999996</v>
      </c>
      <c r="AL19" s="51">
        <v>0.88711580572267967</v>
      </c>
      <c r="AM19" s="107">
        <v>10178.660105076</v>
      </c>
      <c r="AN19" s="107">
        <v>15006.970819466998</v>
      </c>
      <c r="AO19" s="51">
        <v>0.47435621825933327</v>
      </c>
      <c r="AP19" s="107">
        <v>1145.0452642688772</v>
      </c>
      <c r="AQ19" s="107">
        <v>1805.3453505657512</v>
      </c>
      <c r="AR19" s="25">
        <v>0.57665850154708265</v>
      </c>
      <c r="AS19" s="107">
        <v>8.9171115695908743</v>
      </c>
      <c r="AT19" s="51">
        <v>8.2179367406060869E-2</v>
      </c>
      <c r="AU19" s="51">
        <v>9.4428110665067636E-2</v>
      </c>
      <c r="AV19" s="51">
        <v>1.2248743259006767E-2</v>
      </c>
      <c r="AW19" s="51">
        <v>3.986792880885371E-2</v>
      </c>
      <c r="AX19" s="51">
        <v>4.2073393836759058E-2</v>
      </c>
      <c r="AY19" s="51">
        <v>2.2054650279053484E-3</v>
      </c>
    </row>
    <row r="20" spans="2:51" x14ac:dyDescent="0.2">
      <c r="B20" s="46">
        <v>7</v>
      </c>
      <c r="C20" s="45" t="s">
        <v>1766</v>
      </c>
      <c r="D20" s="45">
        <v>67</v>
      </c>
      <c r="E20" s="106">
        <v>8675.1505559999969</v>
      </c>
      <c r="F20" s="106">
        <v>301912.90066143021</v>
      </c>
      <c r="G20" s="106">
        <v>127978.39721952501</v>
      </c>
      <c r="H20" s="106">
        <v>131537.37578881998</v>
      </c>
      <c r="I20" s="106">
        <v>248121.78642903198</v>
      </c>
      <c r="J20" s="106">
        <v>248108.22909517307</v>
      </c>
      <c r="K20" s="106">
        <v>84361.982088591962</v>
      </c>
      <c r="L20" s="106">
        <v>86849.935642577955</v>
      </c>
      <c r="M20" s="106">
        <v>13377.770707148999</v>
      </c>
      <c r="N20" s="51">
        <v>1.1956194983859696</v>
      </c>
      <c r="O20" s="106">
        <v>12955.046173637998</v>
      </c>
      <c r="P20" s="106">
        <v>15994.723502404004</v>
      </c>
      <c r="Q20" s="51">
        <v>0.2346326896890103</v>
      </c>
      <c r="R20" s="106">
        <v>2519.2019690130001</v>
      </c>
      <c r="S20" s="106">
        <v>1854.9175369939999</v>
      </c>
      <c r="T20" s="106">
        <v>5432.6061996099979</v>
      </c>
      <c r="U20" s="106">
        <v>4083.0838735120005</v>
      </c>
      <c r="V20" s="106">
        <v>4161.3421964180015</v>
      </c>
      <c r="W20" s="106">
        <v>4652.2633476090004</v>
      </c>
      <c r="X20" s="106">
        <v>6158.3337049320035</v>
      </c>
      <c r="Y20" s="106">
        <v>5094.4446250339979</v>
      </c>
      <c r="Z20" s="106">
        <v>5985.1652051389974</v>
      </c>
      <c r="AA20" s="106">
        <v>4915.1136722309993</v>
      </c>
      <c r="AB20" s="26">
        <v>-0.17878395937830216</v>
      </c>
      <c r="AC20" s="26">
        <v>0.65184937436690582</v>
      </c>
      <c r="AD20" s="26">
        <v>1.5080701728381198</v>
      </c>
      <c r="AE20" s="26">
        <v>0.13358735727505988</v>
      </c>
      <c r="AF20" s="26">
        <v>0.24769531629828889</v>
      </c>
      <c r="AG20" s="26">
        <v>0.438277585124075</v>
      </c>
      <c r="AH20" s="26">
        <v>5.6499450908575222E-2</v>
      </c>
      <c r="AI20" s="106">
        <v>14374.647126308002</v>
      </c>
      <c r="AJ20" s="106">
        <v>19224.629460444005</v>
      </c>
      <c r="AK20" s="106">
        <v>158765.52938403201</v>
      </c>
      <c r="AL20" s="51">
        <v>0.93179297780720161</v>
      </c>
      <c r="AM20" s="107">
        <v>127905.97971726801</v>
      </c>
      <c r="AN20" s="107">
        <v>147936.60539788395</v>
      </c>
      <c r="AO20" s="51">
        <v>0.15660429422371802</v>
      </c>
      <c r="AP20" s="107">
        <v>2112.8504339872125</v>
      </c>
      <c r="AQ20" s="107">
        <v>2553.6222183503514</v>
      </c>
      <c r="AR20" s="25">
        <v>0.20861475912961214</v>
      </c>
      <c r="AS20" s="107">
        <v>13.628498217458292</v>
      </c>
      <c r="AT20" s="51">
        <v>0.10122838272006046</v>
      </c>
      <c r="AU20" s="51">
        <v>0.1215983168775021</v>
      </c>
      <c r="AV20" s="51">
        <v>2.0369934157441635E-2</v>
      </c>
      <c r="AW20" s="51">
        <v>5.2212449217325832E-2</v>
      </c>
      <c r="AX20" s="51">
        <v>6.4466719063431419E-2</v>
      </c>
      <c r="AY20" s="51">
        <v>1.2254269846105587E-2</v>
      </c>
    </row>
    <row r="21" spans="2:51" x14ac:dyDescent="0.2">
      <c r="B21" s="46">
        <v>8</v>
      </c>
      <c r="C21" s="45" t="s">
        <v>1773</v>
      </c>
      <c r="D21" s="45">
        <v>26</v>
      </c>
      <c r="E21" s="106">
        <v>3201.6813920000004</v>
      </c>
      <c r="F21" s="106">
        <v>139482.22813304997</v>
      </c>
      <c r="G21" s="106">
        <v>39521.434382470004</v>
      </c>
      <c r="H21" s="106">
        <v>44311.980915726002</v>
      </c>
      <c r="I21" s="106">
        <v>141415.59733620507</v>
      </c>
      <c r="J21" s="106">
        <v>142867.30579643004</v>
      </c>
      <c r="K21" s="106">
        <v>28995.230999999992</v>
      </c>
      <c r="L21" s="106">
        <v>30104.900779999996</v>
      </c>
      <c r="M21" s="106">
        <v>10566.524668461001</v>
      </c>
      <c r="N21" s="51">
        <v>0.61922272013774438</v>
      </c>
      <c r="O21" s="106">
        <v>5908.9312045750021</v>
      </c>
      <c r="P21" s="106">
        <v>6543.0321476069985</v>
      </c>
      <c r="Q21" s="51">
        <v>0.10731229067974968</v>
      </c>
      <c r="R21" s="106">
        <v>1340.6345911619994</v>
      </c>
      <c r="S21" s="106">
        <v>1855.2038897459995</v>
      </c>
      <c r="T21" s="106">
        <v>434.55871005</v>
      </c>
      <c r="U21" s="106">
        <v>1505.378979654</v>
      </c>
      <c r="V21" s="106">
        <v>1769.4664944579999</v>
      </c>
      <c r="W21" s="106">
        <v>2634.0857304630003</v>
      </c>
      <c r="X21" s="106">
        <v>2261.2452100769992</v>
      </c>
      <c r="Y21" s="106">
        <v>2820.8643376829996</v>
      </c>
      <c r="Z21" s="106">
        <v>1338.8516803639998</v>
      </c>
      <c r="AA21" s="106">
        <v>2380.4904531439997</v>
      </c>
      <c r="AB21" s="26">
        <v>0.77800908648581957</v>
      </c>
      <c r="AC21" s="26">
        <v>0.31987232473563809</v>
      </c>
      <c r="AD21" s="26">
        <v>0.41983624819999665</v>
      </c>
      <c r="AE21" s="26">
        <v>4.2035436358342055</v>
      </c>
      <c r="AF21" s="26">
        <v>0.87385660076863436</v>
      </c>
      <c r="AG21" s="26">
        <v>-0.24335855775890269</v>
      </c>
      <c r="AH21" s="26">
        <v>-9.6274496454762493E-2</v>
      </c>
      <c r="AI21" s="106">
        <v>5771.3819701109996</v>
      </c>
      <c r="AJ21" s="106">
        <v>8640.3363292550002</v>
      </c>
      <c r="AK21" s="106">
        <v>164170.23823993298</v>
      </c>
      <c r="AL21" s="51">
        <v>0.73749489273276614</v>
      </c>
      <c r="AM21" s="107">
        <v>98020.987045634</v>
      </c>
      <c r="AN21" s="107">
        <v>121074.71224067203</v>
      </c>
      <c r="AO21" s="51">
        <v>0.23519172668915567</v>
      </c>
      <c r="AP21" s="107">
        <v>1981.2995541890573</v>
      </c>
      <c r="AQ21" s="107">
        <v>2749.0092247342509</v>
      </c>
      <c r="AR21" s="25">
        <v>0.38747783944231284</v>
      </c>
      <c r="AS21" s="107">
        <v>15.847638910511543</v>
      </c>
      <c r="AT21" s="51">
        <v>0.1495120634385666</v>
      </c>
      <c r="AU21" s="51">
        <v>0.14765830848435221</v>
      </c>
      <c r="AV21" s="51">
        <v>-1.8537549542143872E-3</v>
      </c>
      <c r="AW21" s="51">
        <v>4.1784154760008241E-2</v>
      </c>
      <c r="AX21" s="51">
        <v>4.579796693954661E-2</v>
      </c>
      <c r="AY21" s="51">
        <v>4.0138121795383688E-3</v>
      </c>
    </row>
    <row r="22" spans="2:51" x14ac:dyDescent="0.2">
      <c r="B22" s="46">
        <v>9</v>
      </c>
      <c r="C22" s="45" t="s">
        <v>1763</v>
      </c>
      <c r="D22" s="45">
        <v>126</v>
      </c>
      <c r="E22" s="106">
        <v>6977.2695510000021</v>
      </c>
      <c r="F22" s="106">
        <v>277829.55419940705</v>
      </c>
      <c r="G22" s="106">
        <v>98258.519776734014</v>
      </c>
      <c r="H22" s="106">
        <v>108852.36331966397</v>
      </c>
      <c r="I22" s="106">
        <v>206510.0559066209</v>
      </c>
      <c r="J22" s="106">
        <v>225480.24672651105</v>
      </c>
      <c r="K22" s="106">
        <v>66889.221704534983</v>
      </c>
      <c r="L22" s="106">
        <v>69810.290180233962</v>
      </c>
      <c r="M22" s="106">
        <v>15854.665788017996</v>
      </c>
      <c r="N22" s="51">
        <v>0.82499010998995936</v>
      </c>
      <c r="O22" s="106">
        <v>9949.7335292650041</v>
      </c>
      <c r="P22" s="106">
        <v>13079.942472311011</v>
      </c>
      <c r="Q22" s="51">
        <v>0.31460228897981746</v>
      </c>
      <c r="R22" s="106">
        <v>1532.0394566159996</v>
      </c>
      <c r="S22" s="106">
        <v>2660.1000827780003</v>
      </c>
      <c r="T22" s="106">
        <v>3744.0802243439971</v>
      </c>
      <c r="U22" s="106">
        <v>3714.3314421970022</v>
      </c>
      <c r="V22" s="106">
        <v>2633.9662197020002</v>
      </c>
      <c r="W22" s="106">
        <v>3601.4358673659995</v>
      </c>
      <c r="X22" s="106">
        <v>4050.8457118980032</v>
      </c>
      <c r="Y22" s="106">
        <v>4205.3094349350049</v>
      </c>
      <c r="Z22" s="106">
        <v>4527.1568448550006</v>
      </c>
      <c r="AA22" s="106">
        <v>4347.4761925209978</v>
      </c>
      <c r="AB22" s="26">
        <v>-3.9689513416838018E-2</v>
      </c>
      <c r="AC22" s="26">
        <v>0.71925481966369142</v>
      </c>
      <c r="AD22" s="26">
        <v>0.35387231882077974</v>
      </c>
      <c r="AE22" s="26">
        <v>8.1933470751886617E-2</v>
      </c>
      <c r="AF22" s="26">
        <v>0.13218475528602602</v>
      </c>
      <c r="AG22" s="26">
        <v>0.71876040436357269</v>
      </c>
      <c r="AH22" s="26">
        <v>0.20715080113328077</v>
      </c>
      <c r="AI22" s="106">
        <v>12148.362684278993</v>
      </c>
      <c r="AJ22" s="106">
        <v>14043.357386117003</v>
      </c>
      <c r="AK22" s="106">
        <v>147366.48734604794</v>
      </c>
      <c r="AL22" s="51">
        <v>0.74954012858232932</v>
      </c>
      <c r="AM22" s="107">
        <v>94571.781396503997</v>
      </c>
      <c r="AN22" s="107">
        <v>110457.09587408298</v>
      </c>
      <c r="AO22" s="51">
        <v>0.16797097657469107</v>
      </c>
      <c r="AP22" s="107">
        <v>1962.6321806137419</v>
      </c>
      <c r="AQ22" s="107">
        <v>2455.2280887232987</v>
      </c>
      <c r="AR22" s="25">
        <v>0.25098737958913686</v>
      </c>
      <c r="AS22" s="107">
        <v>16.218141933218671</v>
      </c>
      <c r="AT22" s="51">
        <v>0.10126077160406131</v>
      </c>
      <c r="AU22" s="51">
        <v>0.12016222774970421</v>
      </c>
      <c r="AV22" s="51">
        <v>1.8901456145642898E-2</v>
      </c>
      <c r="AW22" s="51">
        <v>4.818038272075257E-2</v>
      </c>
      <c r="AX22" s="51">
        <v>5.8009260953913643E-2</v>
      </c>
      <c r="AY22" s="51">
        <v>9.828878233161073E-3</v>
      </c>
    </row>
    <row r="23" spans="2:51" x14ac:dyDescent="0.2">
      <c r="B23" s="46">
        <v>10</v>
      </c>
      <c r="C23" s="45" t="s">
        <v>1770</v>
      </c>
      <c r="D23" s="45">
        <v>34</v>
      </c>
      <c r="E23" s="106">
        <v>1595.8635919999999</v>
      </c>
      <c r="F23" s="106">
        <v>45636.441254510006</v>
      </c>
      <c r="G23" s="106">
        <v>26803.136897682998</v>
      </c>
      <c r="H23" s="106">
        <v>29419.143831312002</v>
      </c>
      <c r="I23" s="106">
        <v>66428.312544807995</v>
      </c>
      <c r="J23" s="106">
        <v>72772.504676802986</v>
      </c>
      <c r="K23" s="106">
        <v>14804.97003</v>
      </c>
      <c r="L23" s="106">
        <v>15976.931039999999</v>
      </c>
      <c r="M23" s="106">
        <v>4322.4175767349998</v>
      </c>
      <c r="N23" s="51">
        <v>0.80574694075479947</v>
      </c>
      <c r="O23" s="106">
        <v>2905.2937891389997</v>
      </c>
      <c r="P23" s="106">
        <v>3482.7747391189996</v>
      </c>
      <c r="Q23" s="51">
        <v>0.19876852115225829</v>
      </c>
      <c r="R23" s="106">
        <v>1013.4294799230003</v>
      </c>
      <c r="S23" s="106">
        <v>866.99753351399988</v>
      </c>
      <c r="T23" s="106">
        <v>793.49639158499997</v>
      </c>
      <c r="U23" s="106">
        <v>948.26495253100018</v>
      </c>
      <c r="V23" s="106">
        <v>939.62618986500013</v>
      </c>
      <c r="W23" s="106">
        <v>1034.4825025349999</v>
      </c>
      <c r="X23" s="106">
        <v>1012.677202172</v>
      </c>
      <c r="Y23" s="106">
        <v>1107.7392963149996</v>
      </c>
      <c r="Z23" s="106">
        <v>1174.9949576929998</v>
      </c>
      <c r="AA23" s="106">
        <v>1200.0404851110002</v>
      </c>
      <c r="AB23" s="26">
        <v>2.1315433954861351E-2</v>
      </c>
      <c r="AC23" s="26">
        <v>-7.2825284363750353E-2</v>
      </c>
      <c r="AD23" s="26">
        <v>0.19317813782257498</v>
      </c>
      <c r="AE23" s="26">
        <v>0.27622155930563075</v>
      </c>
      <c r="AF23" s="26">
        <v>0.16817487913936802</v>
      </c>
      <c r="AG23" s="26">
        <v>0.2504919194108628</v>
      </c>
      <c r="AH23" s="26">
        <v>0.16003942277447947</v>
      </c>
      <c r="AI23" s="106">
        <v>3513.2508034920011</v>
      </c>
      <c r="AJ23" s="106">
        <v>3970.7410514820008</v>
      </c>
      <c r="AK23" s="106">
        <v>89328.810146401011</v>
      </c>
      <c r="AL23" s="51">
        <v>0.77650635856222294</v>
      </c>
      <c r="AM23" s="107">
        <v>59204.401847662994</v>
      </c>
      <c r="AN23" s="107">
        <v>69364.389081478002</v>
      </c>
      <c r="AO23" s="51">
        <v>0.17160864592395275</v>
      </c>
      <c r="AP23" s="107">
        <v>2328.4383797860341</v>
      </c>
      <c r="AQ23" s="107">
        <v>2816.9399714527731</v>
      </c>
      <c r="AR23" s="25">
        <v>0.20979794694486542</v>
      </c>
      <c r="AS23" s="107">
        <v>10.151691498542453</v>
      </c>
      <c r="AT23" s="51">
        <v>0.10839379734653926</v>
      </c>
      <c r="AU23" s="51">
        <v>0.11838463957649711</v>
      </c>
      <c r="AV23" s="51">
        <v>9.9908422299578581E-3</v>
      </c>
      <c r="AW23" s="51">
        <v>4.373577587386835E-2</v>
      </c>
      <c r="AX23" s="51">
        <v>4.7858387650482656E-2</v>
      </c>
      <c r="AY23" s="51">
        <v>4.1226117766143058E-3</v>
      </c>
    </row>
    <row r="24" spans="2:51" x14ac:dyDescent="0.2">
      <c r="B24" s="46">
        <v>11</v>
      </c>
      <c r="C24" s="45" t="s">
        <v>1756</v>
      </c>
      <c r="D24" s="45">
        <v>45</v>
      </c>
      <c r="E24" s="106">
        <v>2973.6450339999992</v>
      </c>
      <c r="F24" s="106">
        <v>47103.870085729992</v>
      </c>
      <c r="G24" s="106">
        <v>45737.658791011017</v>
      </c>
      <c r="H24" s="106">
        <v>51017.845991357994</v>
      </c>
      <c r="I24" s="106">
        <v>84808.86288971304</v>
      </c>
      <c r="J24" s="106">
        <v>94081.119876309021</v>
      </c>
      <c r="K24" s="106">
        <v>26999.290030000004</v>
      </c>
      <c r="L24" s="106">
        <v>29765.505990000005</v>
      </c>
      <c r="M24" s="106">
        <v>5618.2216560000006</v>
      </c>
      <c r="N24" s="51">
        <v>0.8516948276185986</v>
      </c>
      <c r="O24" s="106">
        <v>3976.4001618029997</v>
      </c>
      <c r="P24" s="106">
        <v>4785.0103248299984</v>
      </c>
      <c r="Q24" s="51">
        <v>0.20335231116688068</v>
      </c>
      <c r="R24" s="106">
        <v>1150.5877905570001</v>
      </c>
      <c r="S24" s="106">
        <v>881.815667803</v>
      </c>
      <c r="T24" s="106">
        <v>1245.2941425890003</v>
      </c>
      <c r="U24" s="106">
        <v>1287.8118641169999</v>
      </c>
      <c r="V24" s="106">
        <v>1692.7162082669993</v>
      </c>
      <c r="W24" s="106">
        <v>987.06198566100022</v>
      </c>
      <c r="X24" s="106">
        <v>1253.9936333340008</v>
      </c>
      <c r="Y24" s="106">
        <v>1944.8192669030002</v>
      </c>
      <c r="Z24" s="106">
        <v>1589.8239973269997</v>
      </c>
      <c r="AA24" s="106">
        <v>1247.1818275429998</v>
      </c>
      <c r="AB24" s="26">
        <v>-0.21552207688403902</v>
      </c>
      <c r="AC24" s="26">
        <v>0.47117518729062358</v>
      </c>
      <c r="AD24" s="26">
        <v>0.11935183474366728</v>
      </c>
      <c r="AE24" s="26">
        <v>6.9858922863910156E-3</v>
      </c>
      <c r="AF24" s="26">
        <v>0.51017343533830806</v>
      </c>
      <c r="AG24" s="26">
        <v>-6.0785269519774032E-2</v>
      </c>
      <c r="AH24" s="26">
        <v>0.26352938889426136</v>
      </c>
      <c r="AI24" s="106">
        <v>4207.8194061429986</v>
      </c>
      <c r="AJ24" s="106">
        <v>5071.5110338979994</v>
      </c>
      <c r="AK24" s="106">
        <v>92553.469000000012</v>
      </c>
      <c r="AL24" s="51">
        <v>0.723776490502965</v>
      </c>
      <c r="AM24" s="107">
        <v>60667.039565104009</v>
      </c>
      <c r="AN24" s="107">
        <v>66988.024976694971</v>
      </c>
      <c r="AO24" s="51">
        <v>0.10419142679292404</v>
      </c>
      <c r="AP24" s="107">
        <v>1753.0284015176778</v>
      </c>
      <c r="AQ24" s="107">
        <v>2029.7710910666153</v>
      </c>
      <c r="AR24" s="25">
        <v>0.15786549111774151</v>
      </c>
      <c r="AS24" s="107">
        <v>7.8040564554719882</v>
      </c>
      <c r="AT24" s="51">
        <v>8.6939302686487654E-2</v>
      </c>
      <c r="AU24" s="51">
        <v>9.3790912412110461E-2</v>
      </c>
      <c r="AV24" s="51">
        <v>6.8516097256228065E-3</v>
      </c>
      <c r="AW24" s="51">
        <v>4.6886610978076448E-2</v>
      </c>
      <c r="AX24" s="51">
        <v>5.0860473718010377E-2</v>
      </c>
      <c r="AY24" s="51">
        <v>3.9738627399339282E-3</v>
      </c>
    </row>
    <row r="25" spans="2:51" x14ac:dyDescent="0.2">
      <c r="B25" s="46">
        <v>12</v>
      </c>
      <c r="C25" s="45" t="s">
        <v>1760</v>
      </c>
      <c r="D25" s="45">
        <v>17</v>
      </c>
      <c r="E25" s="106">
        <v>28433.961153999997</v>
      </c>
      <c r="F25" s="106">
        <v>761667.67254455504</v>
      </c>
      <c r="G25" s="106">
        <v>351993.783</v>
      </c>
      <c r="H25" s="106">
        <v>434505.33199999999</v>
      </c>
      <c r="I25" s="106">
        <v>5640128.4850000003</v>
      </c>
      <c r="J25" s="106">
        <v>6375733.1679999996</v>
      </c>
      <c r="K25" s="106">
        <v>237844.86499999999</v>
      </c>
      <c r="L25" s="106">
        <v>285191.70199999999</v>
      </c>
      <c r="M25" s="106">
        <v>66071.600000000006</v>
      </c>
      <c r="N25" s="51">
        <v>0.754772125996646</v>
      </c>
      <c r="O25" s="106">
        <v>35914.225999999995</v>
      </c>
      <c r="P25" s="106">
        <v>49869.002</v>
      </c>
      <c r="Q25" s="51">
        <v>0.38855845034778169</v>
      </c>
      <c r="R25" s="106">
        <v>7120.8270259609999</v>
      </c>
      <c r="S25" s="106">
        <v>10014.219766299999</v>
      </c>
      <c r="T25" s="106">
        <v>10007.127</v>
      </c>
      <c r="U25" s="106">
        <v>11758.396000000001</v>
      </c>
      <c r="V25" s="106">
        <v>10610.929999999997</v>
      </c>
      <c r="W25" s="106">
        <v>13544.9</v>
      </c>
      <c r="X25" s="106">
        <v>15442.3</v>
      </c>
      <c r="Y25" s="106">
        <v>18327.010000000002</v>
      </c>
      <c r="Z25" s="106">
        <v>15885.152999999997</v>
      </c>
      <c r="AA25" s="106">
        <v>15656.839</v>
      </c>
      <c r="AB25" s="26">
        <v>-1.4372792002695589E-2</v>
      </c>
      <c r="AC25" s="26">
        <v>0.49012607121544094</v>
      </c>
      <c r="AD25" s="26">
        <v>0.3525666817879809</v>
      </c>
      <c r="AE25" s="26">
        <v>0.54313021109854986</v>
      </c>
      <c r="AF25" s="26">
        <v>0.55863180658314282</v>
      </c>
      <c r="AG25" s="26">
        <v>0.49705567749480983</v>
      </c>
      <c r="AH25" s="26">
        <v>0.15592134308854266</v>
      </c>
      <c r="AI25" s="106">
        <v>36043.120999999999</v>
      </c>
      <c r="AJ25" s="106">
        <v>51406.362000000008</v>
      </c>
      <c r="AK25" s="106" t="s">
        <v>2908</v>
      </c>
      <c r="AL25" s="51" t="s">
        <v>2908</v>
      </c>
      <c r="AM25" s="107">
        <v>118514.49599999998</v>
      </c>
      <c r="AN25" s="107">
        <v>141767.364</v>
      </c>
      <c r="AO25" s="51">
        <v>0.19620273287075385</v>
      </c>
      <c r="AP25" s="107">
        <v>1615.0177863466599</v>
      </c>
      <c r="AQ25" s="107">
        <v>2296.9470080608944</v>
      </c>
      <c r="AR25" s="25">
        <v>0.42224254585878596</v>
      </c>
      <c r="AS25" s="107">
        <v>11.662111291925479</v>
      </c>
      <c r="AT25" s="51">
        <v>0.10203085319833616</v>
      </c>
      <c r="AU25" s="51">
        <v>0.11477189881757309</v>
      </c>
      <c r="AV25" s="51">
        <v>1.2741045619236932E-2</v>
      </c>
      <c r="AW25" s="51">
        <v>6.3676255063185843E-3</v>
      </c>
      <c r="AX25" s="51">
        <v>7.8216890020263163E-3</v>
      </c>
      <c r="AY25" s="51">
        <v>1.454063495707732E-3</v>
      </c>
    </row>
    <row r="26" spans="2:51" x14ac:dyDescent="0.2">
      <c r="B26" s="46">
        <v>13</v>
      </c>
      <c r="C26" s="45" t="s">
        <v>1772</v>
      </c>
      <c r="D26" s="45">
        <v>12</v>
      </c>
      <c r="E26" s="106">
        <v>1004.924798</v>
      </c>
      <c r="F26" s="106">
        <v>15592.015575350002</v>
      </c>
      <c r="G26" s="106">
        <v>13365.540558871002</v>
      </c>
      <c r="H26" s="106">
        <v>13546.931461480001</v>
      </c>
      <c r="I26" s="106">
        <v>25329.6973554</v>
      </c>
      <c r="J26" s="106">
        <v>25893.280484019004</v>
      </c>
      <c r="K26" s="106">
        <v>10284.0965</v>
      </c>
      <c r="L26" s="106">
        <v>10400.80616</v>
      </c>
      <c r="M26" s="106">
        <v>1391.9291603139998</v>
      </c>
      <c r="N26" s="51">
        <v>0.51384745152738376</v>
      </c>
      <c r="O26" s="106">
        <v>775.32791602999998</v>
      </c>
      <c r="P26" s="106">
        <v>715.23925173400005</v>
      </c>
      <c r="Q26" s="51">
        <v>-7.7500968369201506E-2</v>
      </c>
      <c r="R26" s="106">
        <v>513.71135056000003</v>
      </c>
      <c r="S26" s="106">
        <v>362.13934644800003</v>
      </c>
      <c r="T26" s="106">
        <v>425.61643711500005</v>
      </c>
      <c r="U26" s="106">
        <v>287.55757658899995</v>
      </c>
      <c r="V26" s="106">
        <v>256.70546911699995</v>
      </c>
      <c r="W26" s="106">
        <v>231.06487032399997</v>
      </c>
      <c r="X26" s="106">
        <v>295.48328376399996</v>
      </c>
      <c r="Y26" s="106">
        <v>169.14096203000003</v>
      </c>
      <c r="Z26" s="106">
        <v>267.44840675900002</v>
      </c>
      <c r="AA26" s="106">
        <v>278.649882945</v>
      </c>
      <c r="AB26" s="26">
        <v>4.1882755338653821E-2</v>
      </c>
      <c r="AC26" s="26">
        <v>-0.50029239409025383</v>
      </c>
      <c r="AD26" s="26">
        <v>-0.36194486296401707</v>
      </c>
      <c r="AE26" s="26">
        <v>-0.30575217966931711</v>
      </c>
      <c r="AF26" s="26">
        <v>-0.41180140674314525</v>
      </c>
      <c r="AG26" s="26">
        <v>4.1849274497161915E-2</v>
      </c>
      <c r="AH26" s="26">
        <v>0.2059378933469036</v>
      </c>
      <c r="AI26" s="106">
        <v>1656.1983941780006</v>
      </c>
      <c r="AJ26" s="106">
        <v>1064.1905454150001</v>
      </c>
      <c r="AK26" s="106">
        <v>40662.854691995002</v>
      </c>
      <c r="AL26" s="51">
        <v>0.61030058185633129</v>
      </c>
      <c r="AM26" s="107">
        <v>27081.131727356998</v>
      </c>
      <c r="AN26" s="107">
        <v>24816.563878464</v>
      </c>
      <c r="AO26" s="51">
        <v>-8.3621610488507137E-2</v>
      </c>
      <c r="AP26" s="107">
        <v>1195.0589293200028</v>
      </c>
      <c r="AQ26" s="107">
        <v>1005.7693247390638</v>
      </c>
      <c r="AR26" s="25">
        <v>-0.15839353184754346</v>
      </c>
      <c r="AS26" s="107">
        <v>15.426603274129583</v>
      </c>
      <c r="AT26" s="51">
        <v>5.8009469397434725E-2</v>
      </c>
      <c r="AU26" s="51">
        <v>5.279714109189567E-2</v>
      </c>
      <c r="AV26" s="51">
        <v>-5.2123283055390546E-3</v>
      </c>
      <c r="AW26" s="51">
        <v>3.0609442550828939E-2</v>
      </c>
      <c r="AX26" s="51">
        <v>2.7622581548731782E-2</v>
      </c>
      <c r="AY26" s="51">
        <v>-2.9868610020971562E-3</v>
      </c>
    </row>
    <row r="27" spans="2:51" x14ac:dyDescent="0.2">
      <c r="B27" s="46">
        <v>14</v>
      </c>
      <c r="C27" s="45" t="s">
        <v>1762</v>
      </c>
      <c r="D27" s="45">
        <v>62</v>
      </c>
      <c r="E27" s="106">
        <v>6979.4151879999999</v>
      </c>
      <c r="F27" s="106">
        <v>144877.99272506402</v>
      </c>
      <c r="G27" s="106">
        <v>87233.19906954898</v>
      </c>
      <c r="H27" s="106">
        <v>99933.075385675998</v>
      </c>
      <c r="I27" s="106">
        <v>204655.96315366999</v>
      </c>
      <c r="J27" s="106">
        <v>236006.53367179306</v>
      </c>
      <c r="K27" s="106">
        <v>58651.748486085002</v>
      </c>
      <c r="L27" s="106">
        <v>68997.380136085005</v>
      </c>
      <c r="M27" s="106">
        <v>14573.57</v>
      </c>
      <c r="N27" s="51">
        <v>0.63370883682543111</v>
      </c>
      <c r="O27" s="106">
        <v>9958.1364703379968</v>
      </c>
      <c r="P27" s="106">
        <v>9235.4000930939983</v>
      </c>
      <c r="Q27" s="51">
        <v>-7.2577472642275209E-2</v>
      </c>
      <c r="R27" s="106">
        <v>3030.105472235</v>
      </c>
      <c r="S27" s="106">
        <v>2530.6342164170001</v>
      </c>
      <c r="T27" s="106">
        <v>3338.9286850110007</v>
      </c>
      <c r="U27" s="106">
        <v>3771.3148545630011</v>
      </c>
      <c r="V27" s="106">
        <v>2530.1120156889997</v>
      </c>
      <c r="W27" s="106">
        <v>3680.0197680480014</v>
      </c>
      <c r="X27" s="106">
        <v>4232.7262675589991</v>
      </c>
      <c r="Y27" s="106">
        <v>3676.2893832680002</v>
      </c>
      <c r="Z27" s="106">
        <v>2766.3184635560001</v>
      </c>
      <c r="AA27" s="106">
        <v>2792.7922462699989</v>
      </c>
      <c r="AB27" s="26">
        <v>9.5700415779200743E-3</v>
      </c>
      <c r="AC27" s="26">
        <v>-0.16500859825754055</v>
      </c>
      <c r="AD27" s="26">
        <v>0.45418873426059947</v>
      </c>
      <c r="AE27" s="26">
        <v>0.26768992897644162</v>
      </c>
      <c r="AF27" s="26">
        <v>-2.5196907434028581E-2</v>
      </c>
      <c r="AG27" s="26">
        <v>9.3358098930919065E-2</v>
      </c>
      <c r="AH27" s="26">
        <v>-0.24109314017316164</v>
      </c>
      <c r="AI27" s="106">
        <v>11912.231863959998</v>
      </c>
      <c r="AJ27" s="106">
        <v>14052.280086443008</v>
      </c>
      <c r="AK27" s="106">
        <v>236230.48200000002</v>
      </c>
      <c r="AL27" s="51">
        <v>0.83699165399310294</v>
      </c>
      <c r="AM27" s="107">
        <v>162641.91698787297</v>
      </c>
      <c r="AN27" s="107">
        <v>197722.94185276795</v>
      </c>
      <c r="AO27" s="51">
        <v>0.21569485600388427</v>
      </c>
      <c r="AP27" s="107">
        <v>1908.523130449852</v>
      </c>
      <c r="AQ27" s="107">
        <v>1929.6926745107974</v>
      </c>
      <c r="AR27" s="25">
        <v>1.1092107673830176E-2</v>
      </c>
      <c r="AS27" s="107">
        <v>10.757100790821481</v>
      </c>
      <c r="AT27" s="51">
        <v>0.11415535113413196</v>
      </c>
      <c r="AU27" s="51">
        <v>9.241584988204779E-2</v>
      </c>
      <c r="AV27" s="51">
        <v>-2.1739501252084167E-2</v>
      </c>
      <c r="AW27" s="51">
        <v>4.8657934598566925E-2</v>
      </c>
      <c r="AX27" s="51">
        <v>3.9131967871437752E-2</v>
      </c>
      <c r="AY27" s="51">
        <v>-9.5259667271291731E-3</v>
      </c>
    </row>
    <row r="28" spans="2:51" x14ac:dyDescent="0.2">
      <c r="B28" s="46">
        <v>15</v>
      </c>
      <c r="C28" s="45" t="s">
        <v>1757</v>
      </c>
      <c r="D28" s="45">
        <v>71</v>
      </c>
      <c r="E28" s="106">
        <v>9739.2453820000119</v>
      </c>
      <c r="F28" s="106">
        <v>624193.41441441141</v>
      </c>
      <c r="G28" s="106">
        <v>167621.46817660512</v>
      </c>
      <c r="H28" s="106">
        <v>169798.8936670619</v>
      </c>
      <c r="I28" s="106">
        <v>351894.75042724778</v>
      </c>
      <c r="J28" s="106">
        <v>352449.52989752573</v>
      </c>
      <c r="K28" s="106">
        <v>92887.380346549966</v>
      </c>
      <c r="L28" s="106">
        <v>98536.134719999973</v>
      </c>
      <c r="M28" s="106">
        <v>29215.689237080987</v>
      </c>
      <c r="N28" s="51">
        <v>0.8373806434994896</v>
      </c>
      <c r="O28" s="106">
        <v>20244.798995425001</v>
      </c>
      <c r="P28" s="106">
        <v>24464.652653627989</v>
      </c>
      <c r="Q28" s="51">
        <v>0.20844137099887261</v>
      </c>
      <c r="R28" s="106">
        <v>5835.1397611980046</v>
      </c>
      <c r="S28" s="106">
        <v>7274.7218999110019</v>
      </c>
      <c r="T28" s="106">
        <v>6012.1917239160002</v>
      </c>
      <c r="U28" s="106">
        <v>5381.6686166659965</v>
      </c>
      <c r="V28" s="106">
        <v>8268.1806888719984</v>
      </c>
      <c r="W28" s="106">
        <v>6594.7581084689964</v>
      </c>
      <c r="X28" s="106">
        <v>7519.2343696230018</v>
      </c>
      <c r="Y28" s="106">
        <v>6886.7559890870025</v>
      </c>
      <c r="Z28" s="106">
        <v>9397.2361369210012</v>
      </c>
      <c r="AA28" s="106">
        <v>8179.3481190279999</v>
      </c>
      <c r="AB28" s="26">
        <v>-0.12960066131657744</v>
      </c>
      <c r="AC28" s="26">
        <v>0.41696360794183773</v>
      </c>
      <c r="AD28" s="26">
        <v>-9.3469386293697942E-2</v>
      </c>
      <c r="AE28" s="26">
        <v>0.2506644356852612</v>
      </c>
      <c r="AF28" s="26">
        <v>0.27966927724981772</v>
      </c>
      <c r="AG28" s="26">
        <v>0.13655427844829027</v>
      </c>
      <c r="AH28" s="26">
        <v>0.24028023234454521</v>
      </c>
      <c r="AI28" s="106">
        <v>23221.509074813013</v>
      </c>
      <c r="AJ28" s="106">
        <v>26425.019187160986</v>
      </c>
      <c r="AK28" s="106">
        <v>307096.02396279393</v>
      </c>
      <c r="AL28" s="51">
        <v>0.6870117854776947</v>
      </c>
      <c r="AM28" s="107">
        <v>199966.18108841908</v>
      </c>
      <c r="AN28" s="107">
        <v>210978.58773577999</v>
      </c>
      <c r="AO28" s="51">
        <v>5.5071345501625402E-2</v>
      </c>
      <c r="AP28" s="107">
        <v>2695.9788061660893</v>
      </c>
      <c r="AQ28" s="107">
        <v>3283.8863135914944</v>
      </c>
      <c r="AR28" s="25">
        <v>0.21806829715455356</v>
      </c>
      <c r="AS28" s="107">
        <v>19.51667187319924</v>
      </c>
      <c r="AT28" s="51">
        <v>0.1207768862523933</v>
      </c>
      <c r="AU28" s="51">
        <v>0.14408016521943756</v>
      </c>
      <c r="AV28" s="51">
        <v>2.3303278967044261E-2</v>
      </c>
      <c r="AW28" s="51">
        <v>5.7530835486591027E-2</v>
      </c>
      <c r="AX28" s="51">
        <v>6.9413208355650402E-2</v>
      </c>
      <c r="AY28" s="51">
        <v>1.1882372869059375E-2</v>
      </c>
    </row>
    <row r="29" spans="2:51" x14ac:dyDescent="0.2">
      <c r="B29" s="46">
        <v>16</v>
      </c>
      <c r="C29" s="45" t="s">
        <v>1767</v>
      </c>
      <c r="D29" s="45">
        <v>23</v>
      </c>
      <c r="E29" s="106">
        <v>254.07784399999997</v>
      </c>
      <c r="F29" s="106">
        <v>2994.6422110000008</v>
      </c>
      <c r="G29" s="106">
        <v>3001.8210478759997</v>
      </c>
      <c r="H29" s="106">
        <v>3071.8920878739991</v>
      </c>
      <c r="I29" s="106">
        <v>3855.7593129110005</v>
      </c>
      <c r="J29" s="106">
        <v>3977.8624904849999</v>
      </c>
      <c r="K29" s="106">
        <v>2556.8831799999994</v>
      </c>
      <c r="L29" s="106">
        <v>2556.8831799999994</v>
      </c>
      <c r="M29" s="106">
        <v>163.73876532899999</v>
      </c>
      <c r="N29" s="51">
        <v>0.89998020700172354</v>
      </c>
      <c r="O29" s="106">
        <v>127.07599525599997</v>
      </c>
      <c r="P29" s="106">
        <v>147.36164791500005</v>
      </c>
      <c r="Q29" s="51">
        <v>0.15963402543599026</v>
      </c>
      <c r="R29" s="106">
        <v>62.120717337000009</v>
      </c>
      <c r="S29" s="106">
        <v>31.162653525000007</v>
      </c>
      <c r="T29" s="106">
        <v>13.936664766000002</v>
      </c>
      <c r="U29" s="106">
        <v>12.595016042999998</v>
      </c>
      <c r="V29" s="106">
        <v>70.155574365000007</v>
      </c>
      <c r="W29" s="106">
        <v>44.325404848000005</v>
      </c>
      <c r="X29" s="106">
        <v>6.0959420820000014</v>
      </c>
      <c r="Y29" s="106">
        <v>36.897321298000008</v>
      </c>
      <c r="Z29" s="106">
        <v>67.658322470999977</v>
      </c>
      <c r="AA29" s="106">
        <v>42.806004145999992</v>
      </c>
      <c r="AB29" s="26">
        <v>-0.36732093580434688</v>
      </c>
      <c r="AC29" s="26">
        <v>0.12934263112918565</v>
      </c>
      <c r="AD29" s="26">
        <v>0.42238865546030224</v>
      </c>
      <c r="AE29" s="26">
        <v>-0.5625967773242484</v>
      </c>
      <c r="AF29" s="26">
        <v>1.9295176101428342</v>
      </c>
      <c r="AG29" s="26">
        <v>-3.5595915457943827E-2</v>
      </c>
      <c r="AH29" s="26">
        <v>-3.4278326553594196E-2</v>
      </c>
      <c r="AI29" s="106">
        <v>114.50868969400003</v>
      </c>
      <c r="AJ29" s="106">
        <v>120.29374388700001</v>
      </c>
      <c r="AK29" s="106">
        <v>2922.8399999999997</v>
      </c>
      <c r="AL29" s="51">
        <v>0.88903060233129416</v>
      </c>
      <c r="AM29" s="107">
        <v>2341.4378823860002</v>
      </c>
      <c r="AN29" s="107">
        <v>2598.4942057179996</v>
      </c>
      <c r="AO29" s="51">
        <v>0.10978566856962724</v>
      </c>
      <c r="AP29" s="107">
        <v>554.99786129325003</v>
      </c>
      <c r="AQ29" s="107">
        <v>603.97863733840563</v>
      </c>
      <c r="AR29" s="25">
        <v>8.8253990620830836E-2</v>
      </c>
      <c r="AS29" s="107">
        <v>19.514461363941297</v>
      </c>
      <c r="AT29" s="51">
        <v>4.2332968297998715E-2</v>
      </c>
      <c r="AU29" s="51">
        <v>4.7970971537931326E-2</v>
      </c>
      <c r="AV29" s="51">
        <v>5.638003239932611E-3</v>
      </c>
      <c r="AW29" s="51">
        <v>3.2957450126745808E-2</v>
      </c>
      <c r="AX29" s="51">
        <v>3.7045435398404887E-2</v>
      </c>
      <c r="AY29" s="51">
        <v>4.0879852716590795E-3</v>
      </c>
    </row>
    <row r="30" spans="2:51" x14ac:dyDescent="0.2">
      <c r="B30" s="46">
        <v>17</v>
      </c>
      <c r="C30" s="45" t="s">
        <v>1774</v>
      </c>
      <c r="D30" s="45">
        <v>5</v>
      </c>
      <c r="E30" s="106">
        <v>2518.7149090000003</v>
      </c>
      <c r="F30" s="106">
        <v>51881.713886600002</v>
      </c>
      <c r="G30" s="106">
        <v>22809.397424674</v>
      </c>
      <c r="H30" s="106">
        <v>29513.078781132001</v>
      </c>
      <c r="I30" s="106">
        <v>59067.544362774992</v>
      </c>
      <c r="J30" s="106">
        <v>71098.018400910005</v>
      </c>
      <c r="K30" s="106">
        <v>24424.724589999998</v>
      </c>
      <c r="L30" s="106">
        <v>33187.489239999995</v>
      </c>
      <c r="M30" s="106">
        <v>86.147599999999997</v>
      </c>
      <c r="N30" s="51">
        <v>0</v>
      </c>
      <c r="O30" s="106">
        <v>1141.9405016720002</v>
      </c>
      <c r="P30" s="106">
        <v>-30.614943552000028</v>
      </c>
      <c r="Q30" s="51">
        <v>0</v>
      </c>
      <c r="R30" s="106">
        <v>-574.67230281599996</v>
      </c>
      <c r="S30" s="106">
        <v>274.23543942399999</v>
      </c>
      <c r="T30" s="106">
        <v>-46.16204343999997</v>
      </c>
      <c r="U30" s="106">
        <v>33.613652987000002</v>
      </c>
      <c r="V30" s="106">
        <v>911.56973712299987</v>
      </c>
      <c r="W30" s="106">
        <v>196.75711156200001</v>
      </c>
      <c r="X30" s="106">
        <v>-235.60057115700005</v>
      </c>
      <c r="Y30" s="106">
        <v>121.72896297299998</v>
      </c>
      <c r="Z30" s="106">
        <v>7.2966439970000145</v>
      </c>
      <c r="AA30" s="106">
        <v>-160.184300428</v>
      </c>
      <c r="AB30" s="26">
        <v>0</v>
      </c>
      <c r="AC30" s="26">
        <v>0</v>
      </c>
      <c r="AD30" s="26">
        <v>-0.28252485537512695</v>
      </c>
      <c r="AE30" s="26">
        <v>0</v>
      </c>
      <c r="AF30" s="26">
        <v>2.6214142812766692</v>
      </c>
      <c r="AG30" s="26">
        <v>-0.99199551751242976</v>
      </c>
      <c r="AH30" s="26">
        <v>0</v>
      </c>
      <c r="AI30" s="106">
        <v>-1538.819089477</v>
      </c>
      <c r="AJ30" s="106">
        <v>907.13876842700017</v>
      </c>
      <c r="AK30" s="106">
        <v>10357.24</v>
      </c>
      <c r="AL30" s="51">
        <v>1.8895112274941972</v>
      </c>
      <c r="AM30" s="107">
        <v>22575.946286036</v>
      </c>
      <c r="AN30" s="107">
        <v>19570.121265851998</v>
      </c>
      <c r="AO30" s="51">
        <v>-0.13314281413059559</v>
      </c>
      <c r="AP30" s="107">
        <v>435.0545805388727</v>
      </c>
      <c r="AQ30" s="107">
        <v>-105.91086099574123</v>
      </c>
      <c r="AR30" s="25">
        <v>0</v>
      </c>
      <c r="AS30" s="107" t="s">
        <v>2908</v>
      </c>
      <c r="AT30" s="51">
        <v>5.0064474760596236E-2</v>
      </c>
      <c r="AU30" s="51">
        <v>-1.0373347958388015E-3</v>
      </c>
      <c r="AV30" s="51">
        <v>-5.1101809556435035E-2</v>
      </c>
      <c r="AW30" s="51">
        <v>1.9332791196778845E-2</v>
      </c>
      <c r="AX30" s="51">
        <v>-4.3060192450607285E-4</v>
      </c>
      <c r="AY30" s="51">
        <v>-1.9763393121284917E-2</v>
      </c>
    </row>
    <row r="31" spans="2:51" x14ac:dyDescent="0.2">
      <c r="B31" s="46">
        <v>18</v>
      </c>
      <c r="C31" s="45" t="s">
        <v>1761</v>
      </c>
      <c r="D31" s="45">
        <v>170</v>
      </c>
      <c r="E31" s="106">
        <v>8342.949024000005</v>
      </c>
      <c r="F31" s="106">
        <v>146210.07335160291</v>
      </c>
      <c r="G31" s="106">
        <v>118095.46014804298</v>
      </c>
      <c r="H31" s="106">
        <v>126473.25633958203</v>
      </c>
      <c r="I31" s="106">
        <v>340187.61541857105</v>
      </c>
      <c r="J31" s="106">
        <v>353843.24522538809</v>
      </c>
      <c r="K31" s="106">
        <v>77695.156379999971</v>
      </c>
      <c r="L31" s="106">
        <v>83794.935089999999</v>
      </c>
      <c r="M31" s="106">
        <v>15095.556345350009</v>
      </c>
      <c r="N31" s="51">
        <v>0.53711838474231455</v>
      </c>
      <c r="O31" s="106">
        <v>10682.549687726994</v>
      </c>
      <c r="P31" s="106">
        <v>8108.1008410009936</v>
      </c>
      <c r="Q31" s="51">
        <v>-0.24099572873353847</v>
      </c>
      <c r="R31" s="106">
        <v>2518.6891059520003</v>
      </c>
      <c r="S31" s="106">
        <v>3220.0414658650016</v>
      </c>
      <c r="T31" s="106">
        <v>3416.9092132299998</v>
      </c>
      <c r="U31" s="106">
        <v>3625.9762531250003</v>
      </c>
      <c r="V31" s="106">
        <v>3494.5870731060004</v>
      </c>
      <c r="W31" s="106">
        <v>3477.8605768640014</v>
      </c>
      <c r="X31" s="106">
        <v>4701.3929737260014</v>
      </c>
      <c r="Y31" s="106">
        <v>2124.7104965869999</v>
      </c>
      <c r="Z31" s="106">
        <v>3114.1648270569981</v>
      </c>
      <c r="AA31" s="106">
        <v>2869.2255173570006</v>
      </c>
      <c r="AB31" s="26">
        <v>-7.8653290144399368E-2</v>
      </c>
      <c r="AC31" s="26">
        <v>0.38746265461974727</v>
      </c>
      <c r="AD31" s="26">
        <v>8.006701582327036E-2</v>
      </c>
      <c r="AE31" s="26">
        <v>0.37591978022786887</v>
      </c>
      <c r="AF31" s="26">
        <v>-0.41403077453807213</v>
      </c>
      <c r="AG31" s="26">
        <v>-0.10886042845424992</v>
      </c>
      <c r="AH31" s="26">
        <v>-0.17500271964778102</v>
      </c>
      <c r="AI31" s="106">
        <v>12094.640505451001</v>
      </c>
      <c r="AJ31" s="106">
        <v>15221.922261791995</v>
      </c>
      <c r="AK31" s="106">
        <v>229261.639915259</v>
      </c>
      <c r="AL31" s="51">
        <v>0.67290823847094905</v>
      </c>
      <c r="AM31" s="107">
        <v>144529.09140917522</v>
      </c>
      <c r="AN31" s="107">
        <v>154272.04626433796</v>
      </c>
      <c r="AO31" s="51">
        <v>6.7411721475364006E-2</v>
      </c>
      <c r="AP31" s="107">
        <v>1679.9015643038636</v>
      </c>
      <c r="AQ31" s="107">
        <v>1535.3676233521467</v>
      </c>
      <c r="AR31" s="25">
        <v>-8.6037148856165535E-2</v>
      </c>
      <c r="AS31" s="107">
        <v>11.414196022602082</v>
      </c>
      <c r="AT31" s="51">
        <v>9.0456903883819786E-2</v>
      </c>
      <c r="AU31" s="51">
        <v>6.4109212300430193E-2</v>
      </c>
      <c r="AV31" s="51">
        <v>-2.6347691583389593E-2</v>
      </c>
      <c r="AW31" s="51">
        <v>3.1401935883477276E-2</v>
      </c>
      <c r="AX31" s="51">
        <v>2.2914386385520413E-2</v>
      </c>
      <c r="AY31" s="51">
        <v>-8.4875494979568637E-3</v>
      </c>
    </row>
    <row r="32" spans="2:51" x14ac:dyDescent="0.2">
      <c r="B32" s="46">
        <v>19</v>
      </c>
      <c r="C32" s="45" t="s">
        <v>1765</v>
      </c>
      <c r="D32" s="45">
        <v>25</v>
      </c>
      <c r="E32" s="106">
        <v>940.28347699999995</v>
      </c>
      <c r="F32" s="106">
        <v>39660.851642999987</v>
      </c>
      <c r="G32" s="106">
        <v>17348.203351316999</v>
      </c>
      <c r="H32" s="106">
        <v>18543.833110842002</v>
      </c>
      <c r="I32" s="106">
        <v>36599.102379860989</v>
      </c>
      <c r="J32" s="106">
        <v>39236.737956390003</v>
      </c>
      <c r="K32" s="106">
        <v>9018.0105000000003</v>
      </c>
      <c r="L32" s="106">
        <v>9407.748480000002</v>
      </c>
      <c r="M32" s="106">
        <v>2786.1569022179997</v>
      </c>
      <c r="N32" s="51">
        <v>0.69840230796942704</v>
      </c>
      <c r="O32" s="106">
        <v>1945.6594947990004</v>
      </c>
      <c r="P32" s="106">
        <v>1945.8584108740001</v>
      </c>
      <c r="Q32" s="51">
        <v>1.0223581029022988E-4</v>
      </c>
      <c r="R32" s="106">
        <v>488.30747288499992</v>
      </c>
      <c r="S32" s="106">
        <v>496.55650758599995</v>
      </c>
      <c r="T32" s="106">
        <v>605.84402008400014</v>
      </c>
      <c r="U32" s="106">
        <v>604.98096517700014</v>
      </c>
      <c r="V32" s="106">
        <v>711.64041739799984</v>
      </c>
      <c r="W32" s="106">
        <v>609.32679557300014</v>
      </c>
      <c r="X32" s="106">
        <v>675.04930625500015</v>
      </c>
      <c r="Y32" s="106">
        <v>599.29210335899995</v>
      </c>
      <c r="Z32" s="106">
        <v>669.87163482599999</v>
      </c>
      <c r="AA32" s="106">
        <v>676.69467268900007</v>
      </c>
      <c r="AB32" s="26">
        <v>1.0185590056776217E-2</v>
      </c>
      <c r="AC32" s="26">
        <v>0.45736130801667363</v>
      </c>
      <c r="AD32" s="26">
        <v>0.22710464219919468</v>
      </c>
      <c r="AE32" s="26">
        <v>0.11422954403578123</v>
      </c>
      <c r="AF32" s="26">
        <v>-9.4033732389180447E-3</v>
      </c>
      <c r="AG32" s="26">
        <v>-5.8693662629113685E-2</v>
      </c>
      <c r="AH32" s="26">
        <v>0.11056115963626434</v>
      </c>
      <c r="AI32" s="106">
        <v>2823.4347435990003</v>
      </c>
      <c r="AJ32" s="106">
        <v>2605.4555737090004</v>
      </c>
      <c r="AK32" s="106">
        <v>39126.511341466001</v>
      </c>
      <c r="AL32" s="51">
        <v>0.81297901380770465</v>
      </c>
      <c r="AM32" s="107">
        <v>31250.399328363004</v>
      </c>
      <c r="AN32" s="107">
        <v>31809.032604120999</v>
      </c>
      <c r="AO32" s="51">
        <v>1.7876036395188644E-2</v>
      </c>
      <c r="AP32" s="107">
        <v>2692.5839495869395</v>
      </c>
      <c r="AQ32" s="107">
        <v>2787.3591116277803</v>
      </c>
      <c r="AR32" s="25">
        <v>3.5198591321685679E-2</v>
      </c>
      <c r="AS32" s="107">
        <v>15.132486879944539</v>
      </c>
      <c r="AT32" s="51">
        <v>0.11215337147009488</v>
      </c>
      <c r="AU32" s="51">
        <v>0.10493291215699721</v>
      </c>
      <c r="AV32" s="51">
        <v>-7.2204593130976713E-3</v>
      </c>
      <c r="AW32" s="51">
        <v>5.3161399277093159E-2</v>
      </c>
      <c r="AX32" s="51">
        <v>4.9592767192745239E-2</v>
      </c>
      <c r="AY32" s="51">
        <v>-3.5686320843479197E-3</v>
      </c>
    </row>
    <row r="33" spans="2:51" x14ac:dyDescent="0.2">
      <c r="B33" s="68">
        <v>-1</v>
      </c>
      <c r="C33" s="61" t="s">
        <v>1840</v>
      </c>
      <c r="D33" s="61">
        <v>845</v>
      </c>
      <c r="E33" s="108">
        <v>108084.34618600001</v>
      </c>
      <c r="F33" s="108">
        <v>3490121.7194636762</v>
      </c>
      <c r="G33" s="108">
        <v>1496594.7469569992</v>
      </c>
      <c r="H33" s="108">
        <v>1717184.2185064489</v>
      </c>
      <c r="I33" s="108">
        <v>8386470.3985310895</v>
      </c>
      <c r="J33" s="108">
        <v>9378785.8533788249</v>
      </c>
      <c r="K33" s="108">
        <v>972745.05907402176</v>
      </c>
      <c r="L33" s="108">
        <v>1086602.8637071969</v>
      </c>
      <c r="M33" s="108">
        <v>228228.01670570701</v>
      </c>
      <c r="N33" s="64">
        <v>0.74072553105202843</v>
      </c>
      <c r="O33" s="108">
        <v>145001.67045908503</v>
      </c>
      <c r="P33" s="108">
        <v>169054.31887528603</v>
      </c>
      <c r="Q33" s="64">
        <v>0.16587842291780985</v>
      </c>
      <c r="R33" s="108">
        <v>34036.488046273</v>
      </c>
      <c r="S33" s="108">
        <v>37652.672789123011</v>
      </c>
      <c r="T33" s="108">
        <v>42342.917789010986</v>
      </c>
      <c r="U33" s="108">
        <v>46583.380688393998</v>
      </c>
      <c r="V33" s="108">
        <v>46095.295658746996</v>
      </c>
      <c r="W33" s="108">
        <v>50474.244817833001</v>
      </c>
      <c r="X33" s="108">
        <v>60333.19853892301</v>
      </c>
      <c r="Y33" s="108">
        <v>55869.015176079003</v>
      </c>
      <c r="Z33" s="108">
        <v>54710.06092189499</v>
      </c>
      <c r="AA33" s="108">
        <v>55018.102816661994</v>
      </c>
      <c r="AB33" s="65">
        <v>5.6304432781892899E-3</v>
      </c>
      <c r="AC33" s="65">
        <v>0.35429059531876228</v>
      </c>
      <c r="AD33" s="65">
        <v>0.34052222801069898</v>
      </c>
      <c r="AE33" s="65">
        <v>0.42487106910192529</v>
      </c>
      <c r="AF33" s="65">
        <v>0.19933363252011627</v>
      </c>
      <c r="AG33" s="65">
        <v>0.18689033533757726</v>
      </c>
      <c r="AH33" s="65">
        <v>9.0023298322308154E-2</v>
      </c>
      <c r="AI33" s="108">
        <v>159752.88137095599</v>
      </c>
      <c r="AJ33" s="108">
        <v>206622.06676348802</v>
      </c>
      <c r="AK33" s="108">
        <v>2209128.2093195342</v>
      </c>
      <c r="AL33" s="64">
        <v>0.8402147154572609</v>
      </c>
      <c r="AM33" s="108">
        <v>1590892.6290012621</v>
      </c>
      <c r="AN33" s="108">
        <v>1856142.0298020209</v>
      </c>
      <c r="AO33" s="64">
        <v>0.16672992002438169</v>
      </c>
      <c r="AP33" s="109">
        <v>1716.2137302914264</v>
      </c>
      <c r="AQ33" s="109">
        <v>2090.3154381371774</v>
      </c>
      <c r="AR33" s="105">
        <v>0.21798083842519178</v>
      </c>
      <c r="AS33" s="109">
        <v>15.447775366909598</v>
      </c>
      <c r="AT33" s="64">
        <v>9.6887731801754931E-2</v>
      </c>
      <c r="AU33" s="64">
        <v>9.8448563091456776E-2</v>
      </c>
      <c r="AV33" s="64">
        <v>1.5608312897018445E-3</v>
      </c>
      <c r="AW33" s="64">
        <v>1.7289951978424967E-2</v>
      </c>
      <c r="AX33" s="64">
        <v>1.8025181672570348E-2</v>
      </c>
      <c r="AY33" s="64">
        <v>7.352296941453805E-4</v>
      </c>
    </row>
    <row r="34" spans="2:51" x14ac:dyDescent="0.2">
      <c r="B34" s="115" t="s">
        <v>1858</v>
      </c>
    </row>
    <row r="35" spans="2:51" x14ac:dyDescent="0.2">
      <c r="B35" s="163" t="s">
        <v>1859</v>
      </c>
    </row>
    <row r="36" spans="2:51" x14ac:dyDescent="0.2">
      <c r="AU36" s="45" t="s">
        <v>1718</v>
      </c>
    </row>
  </sheetData>
  <sheetProtection algorithmName="SHA-512" hashValue="nB2IzgEAf/J0N/ip8VAZZY1B7l+r2S1mk5K0aQao7Bala0p6YQchVH8OVJajumAA/edcgWsMWo+lJdeAjmQT0g==" saltValue="MFIyOPUaXU5DHeLQ8DPYjA==" spinCount="100000" sheet="1" objects="1" scenarios="1" sort="0" autoFilter="0"/>
  <autoFilter ref="B13:AY13"/>
  <mergeCells count="19">
    <mergeCell ref="N11:N12"/>
    <mergeCell ref="O11:P11"/>
    <mergeCell ref="Q11:Q12"/>
    <mergeCell ref="R11:AA11"/>
    <mergeCell ref="K11:L11"/>
    <mergeCell ref="B11:B12"/>
    <mergeCell ref="C11:C12"/>
    <mergeCell ref="D11:D12"/>
    <mergeCell ref="G11:H11"/>
    <mergeCell ref="I11:J11"/>
    <mergeCell ref="AC11:AH11"/>
    <mergeCell ref="AI11:AJ11"/>
    <mergeCell ref="AP11:AQ11"/>
    <mergeCell ref="AT11:AV11"/>
    <mergeCell ref="AW11:AY11"/>
    <mergeCell ref="AL11:AL12"/>
    <mergeCell ref="AM11:AN11"/>
    <mergeCell ref="AO11:AO12"/>
    <mergeCell ref="AR11:AR12"/>
  </mergeCells>
  <conditionalFormatting sqref="AI10 C10 E10 G10 I10 K10 M10 O10 Q10:S10 U10 W10 Y10 AA10:AG10 AK10 AM10 AO10 AQ10 AS10 AU10 AW10 AY10">
    <cfRule type="duplicateValues" dxfId="16" priority="3"/>
  </conditionalFormatting>
  <conditionalFormatting sqref="C13">
    <cfRule type="duplicateValues" dxfId="15" priority="4"/>
  </conditionalFormatting>
  <pageMargins left="0.7" right="0.7" top="0.75" bottom="0.75" header="0.3" footer="0.3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BU868"/>
  <sheetViews>
    <sheetView workbookViewId="0">
      <pane xSplit="3" ySplit="15" topLeftCell="D16" activePane="bottomRight" state="frozen"/>
      <selection pane="topRight" activeCell="D1" sqref="D1"/>
      <selection pane="bottomLeft" activeCell="A14" sqref="A14"/>
      <selection pane="bottomRight" activeCell="F15" sqref="F15"/>
    </sheetView>
  </sheetViews>
  <sheetFormatPr defaultColWidth="8.85546875" defaultRowHeight="12.75" x14ac:dyDescent="0.2"/>
  <cols>
    <col min="1" max="1" width="5.28515625" style="45" customWidth="1"/>
    <col min="2" max="2" width="5.42578125" style="46" customWidth="1"/>
    <col min="3" max="3" width="7" style="54" bestFit="1" customWidth="1"/>
    <col min="4" max="4" width="7.28515625" style="45" customWidth="1"/>
    <col min="5" max="5" width="34.42578125" style="45" bestFit="1" customWidth="1"/>
    <col min="6" max="6" width="24.42578125" style="45" bestFit="1" customWidth="1"/>
    <col min="7" max="7" width="25.7109375" style="45" customWidth="1"/>
    <col min="8" max="9" width="10.140625" style="45" bestFit="1" customWidth="1"/>
    <col min="10" max="10" width="12.5703125" style="45" customWidth="1"/>
    <col min="11" max="12" width="10.28515625" style="45" bestFit="1" customWidth="1"/>
    <col min="13" max="14" width="10.42578125" style="45" bestFit="1" customWidth="1"/>
    <col min="15" max="15" width="9.42578125" style="45" bestFit="1" customWidth="1"/>
    <col min="16" max="16" width="11.140625" style="45" bestFit="1" customWidth="1"/>
    <col min="17" max="17" width="10.85546875" style="45" bestFit="1" customWidth="1"/>
    <col min="18" max="18" width="10.85546875" style="45" customWidth="1"/>
    <col min="19" max="21" width="9.42578125" style="45" bestFit="1" customWidth="1"/>
    <col min="22" max="23" width="9.42578125" style="45" customWidth="1"/>
    <col min="24" max="31" width="9.42578125" style="45" bestFit="1" customWidth="1"/>
    <col min="32" max="34" width="9.42578125" style="45" customWidth="1"/>
    <col min="35" max="35" width="10.42578125" style="45" bestFit="1" customWidth="1"/>
    <col min="36" max="36" width="10.7109375" style="45" customWidth="1"/>
    <col min="37" max="37" width="9.42578125" style="45" customWidth="1"/>
    <col min="38" max="40" width="9.42578125" style="45" bestFit="1" customWidth="1"/>
    <col min="41" max="41" width="10.7109375" style="45" customWidth="1"/>
    <col min="42" max="42" width="9.42578125" style="45" bestFit="1" customWidth="1"/>
    <col min="43" max="44" width="10.28515625" style="45" bestFit="1" customWidth="1"/>
    <col min="45" max="48" width="9.42578125" style="45" bestFit="1" customWidth="1"/>
    <col min="49" max="49" width="10.140625" style="45" bestFit="1" customWidth="1"/>
    <col min="50" max="51" width="9.42578125" style="45" bestFit="1" customWidth="1"/>
    <col min="52" max="52" width="12.42578125" style="45" bestFit="1" customWidth="1"/>
    <col min="53" max="54" width="9.42578125" style="45" bestFit="1" customWidth="1"/>
    <col min="55" max="55" width="12.42578125" style="45" bestFit="1" customWidth="1"/>
    <col min="56" max="16384" width="8.85546875" style="45"/>
  </cols>
  <sheetData>
    <row r="1" spans="1:73" s="19" customFormat="1" x14ac:dyDescent="0.2">
      <c r="B1" s="20"/>
      <c r="C1" s="21"/>
      <c r="D1" s="21"/>
      <c r="E1" s="21"/>
      <c r="F1" s="21"/>
      <c r="G1" s="21"/>
      <c r="H1" s="21"/>
      <c r="I1" s="21"/>
      <c r="J1" s="21"/>
      <c r="K1" s="22"/>
      <c r="L1" s="22"/>
      <c r="M1" s="22"/>
      <c r="N1" s="22"/>
      <c r="O1" s="23"/>
      <c r="P1" s="22"/>
      <c r="Q1" s="22"/>
      <c r="R1" s="23"/>
      <c r="S1" s="23"/>
      <c r="T1" s="22"/>
      <c r="U1" s="22"/>
      <c r="V1" s="22"/>
      <c r="W1" s="22"/>
      <c r="X1" s="22"/>
      <c r="Y1" s="22"/>
      <c r="Z1" s="24"/>
      <c r="AA1" s="25"/>
      <c r="AB1" s="22"/>
      <c r="AC1" s="22"/>
      <c r="AD1" s="22"/>
      <c r="AE1" s="23"/>
      <c r="AF1" s="23"/>
      <c r="AG1" s="23"/>
      <c r="AH1" s="23"/>
      <c r="AI1" s="23"/>
      <c r="AJ1" s="23"/>
      <c r="AK1" s="23"/>
      <c r="AL1" s="22"/>
      <c r="AM1" s="22"/>
      <c r="AN1" s="23"/>
      <c r="AO1" s="26"/>
      <c r="AP1" s="22"/>
      <c r="AQ1" s="25"/>
      <c r="AR1" s="26"/>
      <c r="AS1" s="22"/>
      <c r="AU1" s="27"/>
      <c r="BE1" s="28"/>
    </row>
    <row r="2" spans="1:73" s="19" customFormat="1" ht="16.5" customHeight="1" x14ac:dyDescent="0.2">
      <c r="B2" s="20"/>
      <c r="C2" s="21"/>
      <c r="D2" s="21"/>
      <c r="E2" s="21"/>
      <c r="F2" s="21"/>
      <c r="G2" s="21"/>
      <c r="H2" s="21"/>
      <c r="I2" s="21"/>
      <c r="J2" s="21"/>
      <c r="K2" s="22"/>
      <c r="L2" s="22"/>
      <c r="M2" s="22"/>
      <c r="N2" s="22"/>
      <c r="O2" s="23"/>
      <c r="P2" s="22"/>
      <c r="Q2" s="22"/>
      <c r="R2" s="23"/>
      <c r="S2" s="23"/>
      <c r="T2" s="22"/>
      <c r="U2" s="22"/>
      <c r="V2" s="22"/>
      <c r="W2" s="22"/>
      <c r="X2" s="22"/>
      <c r="Y2" s="22"/>
      <c r="Z2" s="24"/>
      <c r="AA2" s="25"/>
      <c r="AB2" s="22"/>
      <c r="AC2" s="22"/>
      <c r="AD2" s="22"/>
      <c r="AE2" s="23"/>
      <c r="AF2" s="23"/>
      <c r="AG2" s="23"/>
      <c r="AH2" s="23"/>
      <c r="AI2" s="23"/>
      <c r="AJ2" s="23"/>
      <c r="AK2" s="23"/>
      <c r="AL2" s="22"/>
      <c r="AM2" s="22"/>
      <c r="AN2" s="23"/>
      <c r="AO2" s="26"/>
      <c r="AP2" s="22"/>
      <c r="AQ2" s="25"/>
      <c r="AR2" s="26"/>
      <c r="AS2" s="22"/>
      <c r="AU2" s="27"/>
      <c r="BE2" s="28"/>
    </row>
    <row r="3" spans="1:73" s="19" customFormat="1" ht="14.25" customHeight="1" x14ac:dyDescent="0.2">
      <c r="B3" s="20"/>
      <c r="C3" s="21"/>
      <c r="D3" s="21"/>
      <c r="E3" s="21"/>
      <c r="F3" s="21"/>
      <c r="G3" s="21"/>
      <c r="H3" s="21"/>
      <c r="I3" s="21"/>
      <c r="J3" s="21"/>
      <c r="K3" s="22"/>
      <c r="L3" s="22"/>
      <c r="M3" s="22"/>
      <c r="N3" s="22"/>
      <c r="O3" s="110"/>
      <c r="P3" s="22"/>
      <c r="Q3" s="22"/>
      <c r="R3" s="23"/>
      <c r="S3" s="23"/>
      <c r="T3" s="22"/>
      <c r="U3" s="22"/>
      <c r="V3" s="22"/>
      <c r="W3" s="22"/>
      <c r="X3" s="22"/>
      <c r="Y3" s="22"/>
      <c r="Z3" s="24"/>
      <c r="AA3" s="25"/>
      <c r="AB3" s="22"/>
      <c r="AC3" s="22"/>
      <c r="AD3" s="22"/>
      <c r="AE3" s="23"/>
      <c r="AF3" s="23"/>
      <c r="AG3" s="23"/>
      <c r="AH3" s="23"/>
      <c r="AI3" s="23"/>
      <c r="AJ3" s="23"/>
      <c r="AK3" s="23"/>
      <c r="AL3" s="22"/>
      <c r="AM3" s="22"/>
      <c r="AN3" s="23"/>
      <c r="AO3" s="26"/>
      <c r="AP3" s="22"/>
      <c r="AQ3" s="25"/>
      <c r="AR3" s="26"/>
      <c r="AS3" s="22"/>
      <c r="AU3" s="27"/>
      <c r="BE3" s="28"/>
    </row>
    <row r="4" spans="1:73" s="19" customFormat="1" ht="12" customHeight="1" x14ac:dyDescent="0.2">
      <c r="B4" s="20"/>
      <c r="G4" s="29"/>
      <c r="H4" s="29"/>
      <c r="I4" s="29"/>
      <c r="J4" s="29"/>
      <c r="K4" s="30"/>
      <c r="L4" s="30"/>
      <c r="M4" s="30"/>
      <c r="N4" s="30"/>
      <c r="O4" s="23"/>
      <c r="P4" s="30"/>
      <c r="Q4" s="30"/>
      <c r="R4" s="23"/>
      <c r="S4" s="23"/>
      <c r="T4" s="30"/>
      <c r="U4" s="30"/>
      <c r="V4" s="30"/>
      <c r="W4" s="30"/>
      <c r="X4" s="30"/>
      <c r="Y4" s="30"/>
      <c r="Z4" s="24"/>
      <c r="AA4" s="25"/>
      <c r="AB4" s="30"/>
      <c r="AC4" s="30"/>
      <c r="AD4" s="30"/>
      <c r="AE4" s="23"/>
      <c r="AF4" s="23"/>
      <c r="AG4" s="23"/>
      <c r="AH4" s="23"/>
      <c r="AI4" s="23"/>
      <c r="AJ4" s="23"/>
      <c r="AK4" s="23"/>
      <c r="AL4" s="30"/>
      <c r="AM4" s="30"/>
      <c r="AN4" s="23"/>
      <c r="AO4" s="26"/>
      <c r="AP4" s="30"/>
      <c r="AQ4" s="25"/>
      <c r="AR4" s="26"/>
      <c r="AS4" s="30"/>
      <c r="AT4" s="31"/>
      <c r="AU4" s="27"/>
      <c r="AV4" s="31"/>
      <c r="BE4" s="28"/>
    </row>
    <row r="5" spans="1:73" s="19" customFormat="1" ht="12" customHeight="1" x14ac:dyDescent="0.2">
      <c r="B5" s="33" t="s">
        <v>1714</v>
      </c>
      <c r="C5" s="33"/>
      <c r="E5" s="95" t="s">
        <v>1715</v>
      </c>
      <c r="F5" s="19" t="s">
        <v>1718</v>
      </c>
      <c r="G5" s="29"/>
      <c r="H5" s="29"/>
      <c r="I5" s="29"/>
      <c r="J5" s="29"/>
      <c r="K5" s="30"/>
      <c r="L5" s="30"/>
      <c r="M5" s="30"/>
      <c r="N5" s="30"/>
      <c r="O5" s="23"/>
      <c r="P5" s="30"/>
      <c r="Q5" s="30"/>
      <c r="R5" s="23"/>
      <c r="S5" s="23"/>
      <c r="T5" s="30"/>
      <c r="U5" s="30"/>
      <c r="V5" s="30"/>
      <c r="W5" s="30"/>
      <c r="X5" s="30"/>
      <c r="Y5" s="30"/>
      <c r="Z5" s="24"/>
      <c r="AA5" s="25"/>
      <c r="AB5" s="34"/>
      <c r="AC5" s="30"/>
      <c r="AD5" s="30"/>
      <c r="AE5" s="23" t="s">
        <v>1718</v>
      </c>
      <c r="AF5" s="23"/>
      <c r="AG5" s="23"/>
      <c r="AH5" s="23"/>
      <c r="AI5" s="23"/>
      <c r="AJ5" s="23"/>
      <c r="AK5" s="23"/>
      <c r="AL5" s="30"/>
      <c r="AM5" s="30"/>
      <c r="AN5" s="23"/>
      <c r="AO5" s="25"/>
      <c r="AP5" s="30"/>
      <c r="AQ5" s="25"/>
      <c r="AR5" s="26"/>
      <c r="AS5" s="30"/>
      <c r="AT5" s="31"/>
      <c r="AU5" s="27"/>
      <c r="AV5" s="31"/>
      <c r="BE5" s="28"/>
    </row>
    <row r="6" spans="1:73" s="19" customFormat="1" x14ac:dyDescent="0.2">
      <c r="B6" s="33" t="s">
        <v>1716</v>
      </c>
      <c r="C6" s="33"/>
      <c r="E6" s="55" t="s">
        <v>1717</v>
      </c>
      <c r="G6" s="29"/>
      <c r="H6" s="29"/>
      <c r="I6" s="29"/>
      <c r="J6" s="29"/>
      <c r="K6" s="30"/>
      <c r="L6" s="30"/>
      <c r="M6" s="30"/>
      <c r="N6" s="30"/>
      <c r="O6" s="23"/>
      <c r="P6" s="25"/>
      <c r="Q6" s="30"/>
      <c r="R6" s="23"/>
      <c r="S6" s="23"/>
      <c r="T6" s="30"/>
      <c r="U6" s="30"/>
      <c r="V6" s="30"/>
      <c r="W6" s="30"/>
      <c r="X6" s="30"/>
      <c r="Y6" s="30"/>
      <c r="Z6" s="24"/>
      <c r="AA6" s="25"/>
      <c r="AB6" s="30"/>
      <c r="AC6" s="30"/>
      <c r="AD6" s="30"/>
      <c r="AE6" s="23"/>
      <c r="AF6" s="23"/>
      <c r="AG6" s="23"/>
      <c r="AH6" s="23"/>
      <c r="AI6" s="23"/>
      <c r="AJ6" s="23"/>
      <c r="AK6" s="23"/>
      <c r="AL6" s="30"/>
      <c r="AM6" s="30"/>
      <c r="AN6" s="23"/>
      <c r="AO6" s="26"/>
      <c r="AP6" s="30"/>
      <c r="AQ6" s="25"/>
      <c r="AR6" s="26"/>
      <c r="AS6" s="30"/>
      <c r="AT6" s="31"/>
      <c r="AU6" s="27"/>
      <c r="AV6" s="31"/>
      <c r="BE6" s="28"/>
    </row>
    <row r="7" spans="1:73" s="19" customFormat="1" x14ac:dyDescent="0.2">
      <c r="B7" s="33" t="s">
        <v>1719</v>
      </c>
      <c r="C7" s="33"/>
      <c r="E7" s="55" t="s">
        <v>1720</v>
      </c>
      <c r="F7" s="19" t="s">
        <v>1718</v>
      </c>
      <c r="G7" s="29"/>
      <c r="H7" s="29"/>
      <c r="I7" s="29"/>
      <c r="J7" s="29"/>
      <c r="K7" s="30"/>
      <c r="L7" s="30"/>
      <c r="M7" s="30"/>
      <c r="N7" s="30"/>
      <c r="O7" s="23"/>
      <c r="P7" s="30"/>
      <c r="Q7" s="30"/>
      <c r="R7" s="23"/>
      <c r="S7" s="23"/>
      <c r="T7" s="30"/>
      <c r="U7" s="30"/>
      <c r="V7" s="30"/>
      <c r="W7" s="30"/>
      <c r="X7" s="30"/>
      <c r="Y7" s="30"/>
      <c r="Z7" s="24"/>
      <c r="AA7" s="25"/>
      <c r="AB7" s="30"/>
      <c r="AC7" s="30"/>
      <c r="AD7" s="30"/>
      <c r="AE7" s="23"/>
      <c r="AF7" s="23"/>
      <c r="AG7" s="23"/>
      <c r="AH7" s="23"/>
      <c r="AI7" s="23"/>
      <c r="AJ7" s="23"/>
      <c r="AK7" s="23"/>
      <c r="AL7" s="30"/>
      <c r="AM7" s="30"/>
      <c r="AN7" s="23"/>
      <c r="AO7" s="26"/>
      <c r="AP7" s="30"/>
      <c r="AQ7" s="25"/>
      <c r="AR7" s="26"/>
      <c r="AS7" s="30"/>
      <c r="AT7" s="31"/>
      <c r="AU7" s="27"/>
      <c r="AV7" s="31"/>
      <c r="BE7" s="28"/>
    </row>
    <row r="8" spans="1:73" s="19" customFormat="1" ht="11.25" customHeight="1" x14ac:dyDescent="0.2">
      <c r="B8" s="33" t="s">
        <v>1721</v>
      </c>
      <c r="C8" s="33"/>
      <c r="E8" s="35">
        <v>43411</v>
      </c>
      <c r="G8" s="29"/>
      <c r="H8" s="29"/>
      <c r="I8" s="29"/>
      <c r="J8" s="29"/>
      <c r="K8" s="30"/>
      <c r="L8" s="30"/>
      <c r="M8" s="30"/>
      <c r="N8" s="30"/>
      <c r="O8" s="23"/>
      <c r="P8" s="30"/>
      <c r="Q8" s="30"/>
      <c r="R8" s="23"/>
      <c r="S8" s="23"/>
      <c r="T8" s="30"/>
      <c r="U8" s="30"/>
      <c r="V8" s="30"/>
      <c r="W8" s="30"/>
      <c r="X8" s="30"/>
      <c r="Y8" s="30"/>
      <c r="Z8" s="24"/>
      <c r="AA8" s="25"/>
      <c r="AB8" s="30"/>
      <c r="AC8" s="30"/>
      <c r="AD8" s="30"/>
      <c r="AE8" s="23"/>
      <c r="AF8" s="23"/>
      <c r="AG8" s="23"/>
      <c r="AH8" s="23"/>
      <c r="AI8" s="23"/>
      <c r="AJ8" s="23"/>
      <c r="AK8" s="23"/>
      <c r="AL8" s="30"/>
      <c r="AM8" s="30"/>
      <c r="AN8" s="23"/>
      <c r="AO8" s="26"/>
      <c r="AP8" s="30"/>
      <c r="AQ8" s="25"/>
      <c r="AR8" s="26"/>
      <c r="AS8" s="30"/>
      <c r="AT8" s="31"/>
      <c r="AU8" s="27"/>
      <c r="AV8" s="31"/>
      <c r="BE8" s="28"/>
    </row>
    <row r="9" spans="1:73" s="19" customFormat="1" ht="11.25" customHeight="1" x14ac:dyDescent="0.2">
      <c r="B9" s="33"/>
      <c r="C9" s="33"/>
      <c r="E9" s="115" t="s">
        <v>1858</v>
      </c>
      <c r="G9" s="29"/>
      <c r="H9" s="29"/>
      <c r="I9" s="29"/>
      <c r="J9" s="29"/>
      <c r="K9" s="30"/>
      <c r="L9" s="30"/>
      <c r="M9" s="30"/>
      <c r="N9" s="30"/>
      <c r="O9" s="23"/>
      <c r="P9" s="30"/>
      <c r="Q9" s="30"/>
      <c r="R9" s="23"/>
      <c r="S9" s="23"/>
      <c r="T9" s="30"/>
      <c r="U9" s="30"/>
      <c r="V9" s="30"/>
      <c r="W9" s="30"/>
      <c r="X9" s="30"/>
      <c r="Y9" s="30"/>
      <c r="Z9" s="24"/>
      <c r="AA9" s="25"/>
      <c r="AB9" s="30"/>
      <c r="AC9" s="30"/>
      <c r="AD9" s="30"/>
      <c r="AE9" s="23"/>
      <c r="AF9" s="23"/>
      <c r="AG9" s="23"/>
      <c r="AH9" s="23"/>
      <c r="AI9" s="23"/>
      <c r="AJ9" s="23"/>
      <c r="AK9" s="23"/>
      <c r="AL9" s="30"/>
      <c r="AM9" s="30"/>
      <c r="AN9" s="23"/>
      <c r="AO9" s="26"/>
      <c r="AP9" s="30"/>
      <c r="AQ9" s="25"/>
      <c r="AR9" s="26"/>
      <c r="AS9" s="30"/>
      <c r="AT9" s="31"/>
      <c r="AU9" s="27"/>
      <c r="AV9" s="31"/>
      <c r="BE9" s="28"/>
    </row>
    <row r="10" spans="1:73" s="19" customFormat="1" ht="11.25" customHeight="1" x14ac:dyDescent="0.2">
      <c r="B10" s="33"/>
      <c r="C10" s="33"/>
      <c r="E10" s="163" t="s">
        <v>1859</v>
      </c>
      <c r="G10" s="29"/>
      <c r="H10" s="29"/>
      <c r="I10" s="29"/>
      <c r="J10" s="29"/>
      <c r="K10" s="30"/>
      <c r="L10" s="30"/>
      <c r="M10" s="30"/>
      <c r="N10" s="30"/>
      <c r="O10" s="23"/>
      <c r="P10" s="30"/>
      <c r="Q10" s="30"/>
      <c r="R10" s="23"/>
      <c r="S10" s="23"/>
      <c r="T10" s="30"/>
      <c r="U10" s="30"/>
      <c r="V10" s="30"/>
      <c r="W10" s="30"/>
      <c r="X10" s="30"/>
      <c r="Y10" s="30"/>
      <c r="Z10" s="24"/>
      <c r="AA10" s="25"/>
      <c r="AB10" s="30"/>
      <c r="AC10" s="30"/>
      <c r="AD10" s="30"/>
      <c r="AE10" s="23"/>
      <c r="AF10" s="23"/>
      <c r="AG10" s="23"/>
      <c r="AH10" s="23"/>
      <c r="AI10" s="23"/>
      <c r="AJ10" s="23"/>
      <c r="AK10" s="23"/>
      <c r="AL10" s="30"/>
      <c r="AM10" s="30"/>
      <c r="AN10" s="23"/>
      <c r="AO10" s="26"/>
      <c r="AP10" s="30"/>
      <c r="AQ10" s="25"/>
      <c r="AR10" s="26"/>
      <c r="AS10" s="30"/>
      <c r="AT10" s="31"/>
      <c r="AU10" s="27"/>
      <c r="AV10" s="31"/>
      <c r="BE10" s="28"/>
    </row>
    <row r="11" spans="1:73" s="170" customFormat="1" x14ac:dyDescent="0.2">
      <c r="A11" s="19"/>
      <c r="B11" s="32"/>
      <c r="C11" s="33"/>
      <c r="D11" s="19"/>
      <c r="E11" s="35"/>
      <c r="F11" s="19"/>
      <c r="G11" s="29"/>
      <c r="H11" s="29"/>
      <c r="I11" s="29"/>
      <c r="J11" s="29"/>
      <c r="K11" s="30"/>
      <c r="L11" s="30"/>
      <c r="M11" s="30"/>
      <c r="N11" s="30"/>
      <c r="O11" s="23"/>
      <c r="P11" s="30"/>
      <c r="Q11" s="30"/>
      <c r="R11" s="23"/>
      <c r="S11" s="23"/>
      <c r="T11" s="30"/>
      <c r="U11" s="30"/>
      <c r="V11" s="30"/>
      <c r="W11" s="30"/>
      <c r="X11" s="30"/>
      <c r="Y11" s="30"/>
      <c r="Z11" s="24"/>
      <c r="AA11" s="25"/>
      <c r="AB11" s="30"/>
      <c r="AC11" s="30"/>
      <c r="AD11" s="30"/>
      <c r="AE11" s="23"/>
      <c r="AF11" s="23"/>
      <c r="AG11" s="23"/>
      <c r="AH11" s="23"/>
      <c r="AI11" s="23"/>
      <c r="AJ11" s="23"/>
      <c r="AK11" s="23"/>
      <c r="AL11" s="30"/>
      <c r="AM11" s="30"/>
      <c r="AN11" s="23"/>
      <c r="AO11" s="26"/>
      <c r="AP11" s="30"/>
      <c r="AQ11" s="25"/>
      <c r="AR11" s="26"/>
      <c r="AS11" s="30"/>
      <c r="AT11" s="31"/>
      <c r="AU11" s="27"/>
      <c r="AV11" s="31"/>
      <c r="AW11" s="19"/>
      <c r="AX11" s="19"/>
      <c r="AY11" s="19"/>
      <c r="AZ11" s="19"/>
      <c r="BA11" s="19"/>
      <c r="BB11" s="19"/>
      <c r="BC11" s="19"/>
      <c r="BD11" s="19"/>
      <c r="BE11" s="28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</row>
    <row r="12" spans="1:73" s="171" customFormat="1" ht="15.75" customHeight="1" x14ac:dyDescent="0.3">
      <c r="A12" s="166"/>
      <c r="B12" s="167"/>
      <c r="C12" s="167">
        <v>1</v>
      </c>
      <c r="D12" s="167">
        <v>3</v>
      </c>
      <c r="E12" s="167">
        <v>4</v>
      </c>
      <c r="F12" s="167">
        <v>5</v>
      </c>
      <c r="G12" s="167">
        <v>6</v>
      </c>
      <c r="H12" s="167">
        <v>7</v>
      </c>
      <c r="I12" s="167">
        <v>8</v>
      </c>
      <c r="J12" s="167">
        <v>9</v>
      </c>
      <c r="K12" s="167">
        <v>10</v>
      </c>
      <c r="L12" s="167">
        <v>11</v>
      </c>
      <c r="M12" s="167">
        <v>12</v>
      </c>
      <c r="N12" s="167">
        <v>13</v>
      </c>
      <c r="O12" s="167">
        <v>14</v>
      </c>
      <c r="P12" s="167">
        <v>15</v>
      </c>
      <c r="Q12" s="167">
        <v>16</v>
      </c>
      <c r="R12" s="167"/>
      <c r="S12" s="167">
        <v>17</v>
      </c>
      <c r="T12" s="167">
        <v>19</v>
      </c>
      <c r="U12" s="167"/>
      <c r="V12" s="223">
        <v>84</v>
      </c>
      <c r="W12" s="223">
        <v>85</v>
      </c>
      <c r="X12" s="167">
        <v>21</v>
      </c>
      <c r="Y12" s="167">
        <v>22</v>
      </c>
      <c r="Z12" s="167">
        <v>23</v>
      </c>
      <c r="AA12" s="167">
        <v>24</v>
      </c>
      <c r="AB12" s="167">
        <v>25</v>
      </c>
      <c r="AC12" s="167">
        <v>26</v>
      </c>
      <c r="AD12" s="167">
        <v>27</v>
      </c>
      <c r="AE12" s="167">
        <v>28</v>
      </c>
      <c r="AF12" s="167"/>
      <c r="AG12" s="167"/>
      <c r="AH12" s="167"/>
      <c r="AI12" s="167"/>
      <c r="AJ12" s="167"/>
      <c r="AK12" s="167"/>
      <c r="AL12" s="167"/>
      <c r="AM12" s="168">
        <v>29</v>
      </c>
      <c r="AN12" s="168">
        <v>30</v>
      </c>
      <c r="AO12" s="168">
        <v>31</v>
      </c>
      <c r="AP12" s="167"/>
      <c r="AQ12" s="168">
        <v>32</v>
      </c>
      <c r="AR12" s="168">
        <v>34</v>
      </c>
      <c r="AS12" s="167"/>
      <c r="AT12" s="167"/>
      <c r="AU12" s="167"/>
      <c r="AV12" s="167"/>
      <c r="AW12" s="167"/>
      <c r="AX12" s="167"/>
      <c r="AY12" s="167"/>
      <c r="AZ12" s="167"/>
      <c r="BA12" s="167"/>
      <c r="BB12" s="167"/>
      <c r="BC12" s="167"/>
      <c r="BD12" s="166"/>
      <c r="BE12" s="166"/>
      <c r="BF12" s="166"/>
      <c r="BG12" s="166"/>
      <c r="BH12" s="166"/>
      <c r="BI12" s="166"/>
      <c r="BJ12" s="166"/>
      <c r="BK12" s="166"/>
      <c r="BL12" s="166"/>
      <c r="BM12" s="166"/>
      <c r="BN12" s="166"/>
      <c r="BO12" s="166"/>
      <c r="BP12" s="166"/>
      <c r="BQ12" s="166"/>
      <c r="BR12" s="166"/>
      <c r="BS12" s="166"/>
      <c r="BT12" s="166"/>
      <c r="BU12" s="166"/>
    </row>
    <row r="13" spans="1:73" ht="51" x14ac:dyDescent="0.2">
      <c r="A13" s="39"/>
      <c r="B13" s="263" t="s">
        <v>0</v>
      </c>
      <c r="C13" s="263" t="s">
        <v>1</v>
      </c>
      <c r="D13" s="263" t="s">
        <v>3</v>
      </c>
      <c r="E13" s="263" t="s">
        <v>4</v>
      </c>
      <c r="F13" s="257" t="s">
        <v>1852</v>
      </c>
      <c r="G13" s="257"/>
      <c r="H13" s="40" t="s">
        <v>1722</v>
      </c>
      <c r="I13" s="161" t="s">
        <v>1723</v>
      </c>
      <c r="J13" s="42" t="s">
        <v>1724</v>
      </c>
      <c r="K13" s="266" t="s">
        <v>1725</v>
      </c>
      <c r="L13" s="266"/>
      <c r="M13" s="272" t="s">
        <v>280</v>
      </c>
      <c r="N13" s="272"/>
      <c r="O13" s="266" t="s">
        <v>1726</v>
      </c>
      <c r="P13" s="266"/>
      <c r="Q13" s="43" t="s">
        <v>1727</v>
      </c>
      <c r="R13" s="261" t="s">
        <v>1728</v>
      </c>
      <c r="S13" s="269" t="s">
        <v>1729</v>
      </c>
      <c r="T13" s="269"/>
      <c r="U13" s="261" t="s">
        <v>2837</v>
      </c>
      <c r="V13" s="260" t="s">
        <v>1729</v>
      </c>
      <c r="W13" s="260"/>
      <c r="X13" s="260"/>
      <c r="Y13" s="260"/>
      <c r="Z13" s="260"/>
      <c r="AA13" s="260"/>
      <c r="AB13" s="260"/>
      <c r="AC13" s="260"/>
      <c r="AD13" s="260"/>
      <c r="AE13" s="260"/>
      <c r="AF13" s="169" t="s">
        <v>2844</v>
      </c>
      <c r="AG13" s="253" t="s">
        <v>1730</v>
      </c>
      <c r="AH13" s="254"/>
      <c r="AI13" s="254"/>
      <c r="AJ13" s="254"/>
      <c r="AK13" s="254"/>
      <c r="AL13" s="255"/>
      <c r="AM13" s="256" t="s">
        <v>1729</v>
      </c>
      <c r="AN13" s="256"/>
      <c r="AO13" s="161" t="s">
        <v>1731</v>
      </c>
      <c r="AP13" s="261" t="s">
        <v>1732</v>
      </c>
      <c r="AQ13" s="260" t="s">
        <v>2845</v>
      </c>
      <c r="AR13" s="260"/>
      <c r="AS13" s="261" t="s">
        <v>1733</v>
      </c>
      <c r="AT13" s="257" t="s">
        <v>1734</v>
      </c>
      <c r="AU13" s="257"/>
      <c r="AV13" s="262" t="s">
        <v>1735</v>
      </c>
      <c r="AW13" s="161" t="s">
        <v>1736</v>
      </c>
      <c r="AX13" s="257" t="s">
        <v>1751</v>
      </c>
      <c r="AY13" s="257"/>
      <c r="AZ13" s="257"/>
      <c r="BA13" s="258" t="s">
        <v>1754</v>
      </c>
      <c r="BB13" s="257"/>
      <c r="BC13" s="257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</row>
    <row r="14" spans="1:73" s="174" customFormat="1" ht="12" customHeight="1" x14ac:dyDescent="0.2">
      <c r="A14" s="2"/>
      <c r="B14" s="263"/>
      <c r="C14" s="263"/>
      <c r="D14" s="263"/>
      <c r="E14" s="263"/>
      <c r="F14" s="161" t="s">
        <v>2849</v>
      </c>
      <c r="G14" s="161" t="s">
        <v>2850</v>
      </c>
      <c r="H14" s="3">
        <v>43411</v>
      </c>
      <c r="I14" s="3">
        <v>43411</v>
      </c>
      <c r="J14" s="3">
        <v>43411</v>
      </c>
      <c r="K14" s="4">
        <v>43008</v>
      </c>
      <c r="L14" s="4">
        <v>43373</v>
      </c>
      <c r="M14" s="4">
        <v>43008</v>
      </c>
      <c r="N14" s="4">
        <v>43373</v>
      </c>
      <c r="O14" s="4">
        <v>43008</v>
      </c>
      <c r="P14" s="4">
        <v>43373</v>
      </c>
      <c r="Q14" s="5">
        <v>2018</v>
      </c>
      <c r="R14" s="261"/>
      <c r="S14" s="3" t="s">
        <v>1737</v>
      </c>
      <c r="T14" s="6" t="s">
        <v>1738</v>
      </c>
      <c r="U14" s="261"/>
      <c r="V14" s="4" t="s">
        <v>2892</v>
      </c>
      <c r="W14" s="4" t="s">
        <v>2891</v>
      </c>
      <c r="X14" s="4" t="s">
        <v>1739</v>
      </c>
      <c r="Y14" s="4" t="s">
        <v>1740</v>
      </c>
      <c r="Z14" s="4" t="s">
        <v>1741</v>
      </c>
      <c r="AA14" s="4" t="s">
        <v>1742</v>
      </c>
      <c r="AB14" s="4" t="s">
        <v>1743</v>
      </c>
      <c r="AC14" s="4" t="s">
        <v>1744</v>
      </c>
      <c r="AD14" s="4" t="s">
        <v>1745</v>
      </c>
      <c r="AE14" s="4" t="s">
        <v>1746</v>
      </c>
      <c r="AF14" s="4" t="s">
        <v>1746</v>
      </c>
      <c r="AG14" s="4" t="s">
        <v>1741</v>
      </c>
      <c r="AH14" s="4" t="s">
        <v>1742</v>
      </c>
      <c r="AI14" s="4" t="s">
        <v>1743</v>
      </c>
      <c r="AJ14" s="4" t="s">
        <v>1744</v>
      </c>
      <c r="AK14" s="4" t="s">
        <v>1745</v>
      </c>
      <c r="AL14" s="4" t="s">
        <v>1746</v>
      </c>
      <c r="AM14" s="7">
        <v>2016</v>
      </c>
      <c r="AN14" s="7">
        <v>2017</v>
      </c>
      <c r="AO14" s="7">
        <v>2018</v>
      </c>
      <c r="AP14" s="261"/>
      <c r="AQ14" s="3" t="s">
        <v>1737</v>
      </c>
      <c r="AR14" s="3" t="s">
        <v>1738</v>
      </c>
      <c r="AS14" s="261"/>
      <c r="AT14" s="3" t="s">
        <v>1753</v>
      </c>
      <c r="AU14" s="3" t="s">
        <v>1752</v>
      </c>
      <c r="AV14" s="262"/>
      <c r="AW14" s="3">
        <v>43411</v>
      </c>
      <c r="AX14" s="3" t="s">
        <v>1753</v>
      </c>
      <c r="AY14" s="3" t="s">
        <v>1752</v>
      </c>
      <c r="AZ14" s="104" t="s">
        <v>1755</v>
      </c>
      <c r="BA14" s="3" t="s">
        <v>1753</v>
      </c>
      <c r="BB14" s="3" t="s">
        <v>1752</v>
      </c>
      <c r="BC14" s="104" t="s">
        <v>1755</v>
      </c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</row>
    <row r="15" spans="1:73" s="18" customFormat="1" ht="12" customHeight="1" x14ac:dyDescent="0.2">
      <c r="A15" s="8"/>
      <c r="B15" s="9"/>
      <c r="C15" s="9"/>
      <c r="D15" s="9"/>
      <c r="E15" s="9"/>
      <c r="F15" s="9"/>
      <c r="G15" s="9"/>
      <c r="H15" s="10" t="s">
        <v>1611</v>
      </c>
      <c r="I15" s="9" t="s">
        <v>1747</v>
      </c>
      <c r="J15" s="11" t="s">
        <v>1748</v>
      </c>
      <c r="K15" s="12" t="s">
        <v>1748</v>
      </c>
      <c r="L15" s="12" t="s">
        <v>1748</v>
      </c>
      <c r="M15" s="12" t="s">
        <v>1748</v>
      </c>
      <c r="N15" s="12" t="s">
        <v>1748</v>
      </c>
      <c r="O15" s="12" t="s">
        <v>1748</v>
      </c>
      <c r="P15" s="12" t="s">
        <v>1748</v>
      </c>
      <c r="Q15" s="12" t="s">
        <v>1748</v>
      </c>
      <c r="R15" s="13" t="s">
        <v>1749</v>
      </c>
      <c r="S15" s="11" t="s">
        <v>1748</v>
      </c>
      <c r="T15" s="14" t="s">
        <v>1748</v>
      </c>
      <c r="U15" s="15" t="s">
        <v>1749</v>
      </c>
      <c r="V15" s="11" t="s">
        <v>1748</v>
      </c>
      <c r="W15" s="11" t="s">
        <v>1748</v>
      </c>
      <c r="X15" s="11" t="s">
        <v>1748</v>
      </c>
      <c r="Y15" s="11" t="s">
        <v>1748</v>
      </c>
      <c r="Z15" s="11" t="s">
        <v>1748</v>
      </c>
      <c r="AA15" s="11" t="s">
        <v>1748</v>
      </c>
      <c r="AB15" s="11" t="s">
        <v>1748</v>
      </c>
      <c r="AC15" s="11" t="s">
        <v>1748</v>
      </c>
      <c r="AD15" s="11" t="s">
        <v>1748</v>
      </c>
      <c r="AE15" s="11" t="s">
        <v>1748</v>
      </c>
      <c r="AF15" s="11" t="s">
        <v>1749</v>
      </c>
      <c r="AG15" s="16" t="s">
        <v>1749</v>
      </c>
      <c r="AH15" s="16" t="s">
        <v>1749</v>
      </c>
      <c r="AI15" s="16" t="s">
        <v>1749</v>
      </c>
      <c r="AJ15" s="16" t="s">
        <v>1749</v>
      </c>
      <c r="AK15" s="16" t="s">
        <v>1749</v>
      </c>
      <c r="AL15" s="16" t="s">
        <v>1749</v>
      </c>
      <c r="AM15" s="11" t="s">
        <v>1748</v>
      </c>
      <c r="AN15" s="11" t="s">
        <v>1748</v>
      </c>
      <c r="AO15" s="9" t="s">
        <v>1748</v>
      </c>
      <c r="AP15" s="13" t="s">
        <v>1749</v>
      </c>
      <c r="AQ15" s="9" t="s">
        <v>1748</v>
      </c>
      <c r="AR15" s="9" t="s">
        <v>1748</v>
      </c>
      <c r="AS15" s="15" t="s">
        <v>1749</v>
      </c>
      <c r="AT15" s="9" t="s">
        <v>1611</v>
      </c>
      <c r="AU15" s="9" t="s">
        <v>1611</v>
      </c>
      <c r="AV15" s="15" t="s">
        <v>1749</v>
      </c>
      <c r="AW15" s="9" t="s">
        <v>1750</v>
      </c>
      <c r="AX15" s="15" t="s">
        <v>1749</v>
      </c>
      <c r="AY15" s="15" t="s">
        <v>1749</v>
      </c>
      <c r="AZ15" s="15" t="s">
        <v>1749</v>
      </c>
      <c r="BA15" s="15" t="s">
        <v>1749</v>
      </c>
      <c r="BB15" s="15" t="s">
        <v>1749</v>
      </c>
      <c r="BC15" s="15" t="s">
        <v>1749</v>
      </c>
      <c r="BD15" s="17"/>
      <c r="BE15" s="17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</row>
    <row r="16" spans="1:73" x14ac:dyDescent="0.2">
      <c r="B16" s="46">
        <v>1</v>
      </c>
      <c r="C16" s="47" t="s">
        <v>1555</v>
      </c>
      <c r="D16" s="45" t="s">
        <v>7</v>
      </c>
      <c r="E16" s="45" t="s">
        <v>1556</v>
      </c>
      <c r="F16" s="45" t="s">
        <v>1758</v>
      </c>
      <c r="G16" s="45" t="s">
        <v>1758</v>
      </c>
      <c r="H16" s="48">
        <v>96000</v>
      </c>
      <c r="I16" s="49">
        <v>3191.6212300000002</v>
      </c>
      <c r="J16" s="49">
        <v>306395.63808</v>
      </c>
      <c r="K16" s="49">
        <v>49718.082309448</v>
      </c>
      <c r="L16" s="49">
        <v>98110.310505682995</v>
      </c>
      <c r="M16" s="49">
        <v>204937.93993708899</v>
      </c>
      <c r="N16" s="49">
        <v>268230.15213612001</v>
      </c>
      <c r="O16" s="49">
        <v>26377.079539999999</v>
      </c>
      <c r="P16" s="49">
        <v>32756.212309999999</v>
      </c>
      <c r="Q16" s="50">
        <v>8500</v>
      </c>
      <c r="R16" s="51">
        <v>0.20089710383317647</v>
      </c>
      <c r="S16" s="49">
        <v>2108.455642378</v>
      </c>
      <c r="T16" s="49">
        <v>1707.6253825819999</v>
      </c>
      <c r="U16" s="26">
        <v>-0.19010609079920116</v>
      </c>
      <c r="V16" s="49">
        <v>764.87947181699997</v>
      </c>
      <c r="W16" s="49">
        <v>175.295268475</v>
      </c>
      <c r="X16" s="49">
        <v>-165.26541664000001</v>
      </c>
      <c r="Y16" s="49">
        <v>885.79781616299999</v>
      </c>
      <c r="Z16" s="49">
        <v>829.240279816</v>
      </c>
      <c r="AA16" s="49">
        <v>393.417546399</v>
      </c>
      <c r="AB16" s="49">
        <v>2138.8338068140001</v>
      </c>
      <c r="AC16" s="49">
        <v>919.45543938200001</v>
      </c>
      <c r="AD16" s="49">
        <v>174.416692297</v>
      </c>
      <c r="AE16" s="49">
        <v>613.75325090299998</v>
      </c>
      <c r="AF16" s="26">
        <v>2.5188905535365245</v>
      </c>
      <c r="AG16" s="26">
        <v>8.4145032479572945E-2</v>
      </c>
      <c r="AH16" s="26">
        <v>1.2443135506256282</v>
      </c>
      <c r="AI16" s="26" t="s">
        <v>2908</v>
      </c>
      <c r="AJ16" s="26">
        <v>3.7996958905130773E-2</v>
      </c>
      <c r="AK16" s="26">
        <v>-0.7896668836013353</v>
      </c>
      <c r="AL16" s="26">
        <v>0.56005561145088789</v>
      </c>
      <c r="AM16" s="49">
        <v>3384.588126613</v>
      </c>
      <c r="AN16" s="49">
        <v>4462.411670513</v>
      </c>
      <c r="AO16" s="49">
        <v>120000</v>
      </c>
      <c r="AP16" s="51">
        <v>0.70123462375765833</v>
      </c>
      <c r="AQ16" s="49">
        <v>57165.789048268998</v>
      </c>
      <c r="AR16" s="49">
        <v>84148.154850919003</v>
      </c>
      <c r="AS16" s="26">
        <v>0.47200198321179365</v>
      </c>
      <c r="AT16" s="52">
        <v>608.8411141876004</v>
      </c>
      <c r="AU16" s="52">
        <v>1205.1740830775209</v>
      </c>
      <c r="AV16" s="26">
        <v>0.97945581366598411</v>
      </c>
      <c r="AW16" s="52">
        <v>79.65654202823157</v>
      </c>
      <c r="AX16" s="51">
        <v>4.2408225427015861E-2</v>
      </c>
      <c r="AY16" s="51">
        <v>1.7405157253916614E-2</v>
      </c>
      <c r="AZ16" s="53">
        <v>-2.5003068173099247E-2</v>
      </c>
      <c r="BA16" s="51">
        <v>1.028826406191672E-2</v>
      </c>
      <c r="BB16" s="51">
        <v>6.3662692988945679E-3</v>
      </c>
      <c r="BC16" s="53">
        <v>-3.9219947630221522E-3</v>
      </c>
    </row>
    <row r="17" spans="2:55" x14ac:dyDescent="0.2">
      <c r="B17" s="46">
        <v>2</v>
      </c>
      <c r="C17" s="47" t="s">
        <v>1625</v>
      </c>
      <c r="D17" s="45" t="s">
        <v>7</v>
      </c>
      <c r="E17" s="45" t="s">
        <v>1626</v>
      </c>
      <c r="F17" s="45" t="s">
        <v>1757</v>
      </c>
      <c r="G17" s="45" t="s">
        <v>1781</v>
      </c>
      <c r="H17" s="48">
        <v>119500</v>
      </c>
      <c r="I17" s="49">
        <v>1741.426616</v>
      </c>
      <c r="J17" s="49">
        <v>208100.48061200001</v>
      </c>
      <c r="K17" s="49">
        <v>24028.616769177999</v>
      </c>
      <c r="L17" s="49">
        <v>25950.209286277001</v>
      </c>
      <c r="M17" s="49">
        <v>31595.714941194001</v>
      </c>
      <c r="N17" s="49">
        <v>34026.431394368003</v>
      </c>
      <c r="O17" s="49">
        <v>14514.53429</v>
      </c>
      <c r="P17" s="49">
        <v>17416.877929999999</v>
      </c>
      <c r="Q17" s="50">
        <v>10752</v>
      </c>
      <c r="R17" s="51">
        <v>0.73733226830524556</v>
      </c>
      <c r="S17" s="49">
        <v>8551.0524288840006</v>
      </c>
      <c r="T17" s="49">
        <v>7927.7965488179998</v>
      </c>
      <c r="U17" s="26">
        <v>-7.2886452895639886E-2</v>
      </c>
      <c r="V17" s="49">
        <v>2815.396006252</v>
      </c>
      <c r="W17" s="49">
        <v>2548.7802326599999</v>
      </c>
      <c r="X17" s="49">
        <v>1828.963840162</v>
      </c>
      <c r="Y17" s="49">
        <v>2935.068264904</v>
      </c>
      <c r="Z17" s="49">
        <v>2922.0804039300001</v>
      </c>
      <c r="AA17" s="49">
        <v>2693.9037600500001</v>
      </c>
      <c r="AB17" s="49">
        <v>1744.612719962</v>
      </c>
      <c r="AC17" s="49">
        <v>2701.3137388079999</v>
      </c>
      <c r="AD17" s="49">
        <v>2666.3574986550002</v>
      </c>
      <c r="AE17" s="49">
        <v>2560.1253113550001</v>
      </c>
      <c r="AF17" s="26">
        <v>-3.9841689403460445E-2</v>
      </c>
      <c r="AG17" s="26">
        <v>3.7893211981934849E-2</v>
      </c>
      <c r="AH17" s="26">
        <v>5.693842314468367E-2</v>
      </c>
      <c r="AI17" s="26">
        <v>-4.6119621584497006E-2</v>
      </c>
      <c r="AJ17" s="26">
        <v>-7.9641938448626104E-2</v>
      </c>
      <c r="AK17" s="26">
        <v>-8.751398658677223E-2</v>
      </c>
      <c r="AL17" s="26">
        <v>-4.9659698567894206E-2</v>
      </c>
      <c r="AM17" s="49">
        <v>9350.3291303829992</v>
      </c>
      <c r="AN17" s="49">
        <v>10295.665148845999</v>
      </c>
      <c r="AO17" s="49">
        <v>55500</v>
      </c>
      <c r="AP17" s="51">
        <v>0.71276113365805405</v>
      </c>
      <c r="AQ17" s="49">
        <v>38690.707727968998</v>
      </c>
      <c r="AR17" s="49">
        <v>39558.242918021999</v>
      </c>
      <c r="AS17" s="26">
        <v>2.2422313806006455E-2</v>
      </c>
      <c r="AT17" s="52">
        <v>5960.6394973384286</v>
      </c>
      <c r="AU17" s="52">
        <v>5554.3019613408733</v>
      </c>
      <c r="AV17" s="26">
        <v>-6.8170124393363341E-2</v>
      </c>
      <c r="AW17" s="52">
        <v>21.514854761542583</v>
      </c>
      <c r="AX17" s="51">
        <v>0.35586952470158878</v>
      </c>
      <c r="AY17" s="51">
        <v>0.30550029332558715</v>
      </c>
      <c r="AZ17" s="53">
        <v>-5.0369231376001633E-2</v>
      </c>
      <c r="BA17" s="51">
        <v>0.27063962454400015</v>
      </c>
      <c r="BB17" s="51">
        <v>0.23298936220887964</v>
      </c>
      <c r="BC17" s="53">
        <v>-3.7650262335120505E-2</v>
      </c>
    </row>
    <row r="18" spans="2:55" x14ac:dyDescent="0.2">
      <c r="B18" s="46">
        <v>3</v>
      </c>
      <c r="C18" s="47" t="s">
        <v>1507</v>
      </c>
      <c r="D18" s="45" t="s">
        <v>7</v>
      </c>
      <c r="E18" s="45" t="s">
        <v>1509</v>
      </c>
      <c r="F18" s="45" t="s">
        <v>1760</v>
      </c>
      <c r="G18" s="45" t="s">
        <v>1760</v>
      </c>
      <c r="H18" s="48">
        <v>55500</v>
      </c>
      <c r="I18" s="49">
        <v>3597.7685750000001</v>
      </c>
      <c r="J18" s="49">
        <v>199676.15591249999</v>
      </c>
      <c r="K18" s="49">
        <v>54245.800999999999</v>
      </c>
      <c r="L18" s="49">
        <v>61526.478999999999</v>
      </c>
      <c r="M18" s="49">
        <v>898484.06799999997</v>
      </c>
      <c r="N18" s="49">
        <v>995111.40500000003</v>
      </c>
      <c r="O18" s="49">
        <v>35977.686000000002</v>
      </c>
      <c r="P18" s="49">
        <v>35977.686000000002</v>
      </c>
      <c r="Q18" s="50">
        <v>10640</v>
      </c>
      <c r="R18" s="51">
        <v>0.88020084586466163</v>
      </c>
      <c r="S18" s="49">
        <v>6366.3969999999999</v>
      </c>
      <c r="T18" s="49">
        <v>9365.3369999999995</v>
      </c>
      <c r="U18" s="26">
        <v>0.47105764846270182</v>
      </c>
      <c r="V18" s="49">
        <v>1584.3579999999999</v>
      </c>
      <c r="W18" s="49">
        <v>1636.8620000000001</v>
      </c>
      <c r="X18" s="49">
        <v>1767.8420000000001</v>
      </c>
      <c r="Y18" s="49">
        <v>2206.0070000000001</v>
      </c>
      <c r="Z18" s="49">
        <v>2016.2929999999999</v>
      </c>
      <c r="AA18" s="49">
        <v>2144.0970000000002</v>
      </c>
      <c r="AB18" s="49">
        <v>2720.9789999999998</v>
      </c>
      <c r="AC18" s="49">
        <v>3503.9479999999999</v>
      </c>
      <c r="AD18" s="49">
        <v>2926.7629999999999</v>
      </c>
      <c r="AE18" s="49">
        <v>2934.6260000000002</v>
      </c>
      <c r="AF18" s="26">
        <v>2.6865858287810074E-3</v>
      </c>
      <c r="AG18" s="26">
        <v>0.27262462145550437</v>
      </c>
      <c r="AH18" s="26">
        <v>0.30988256798679426</v>
      </c>
      <c r="AI18" s="26">
        <v>0.53915282021809618</v>
      </c>
      <c r="AJ18" s="26">
        <v>0.58836667336051063</v>
      </c>
      <c r="AK18" s="26">
        <v>0.45155639582144058</v>
      </c>
      <c r="AL18" s="26">
        <v>0.36870020339564857</v>
      </c>
      <c r="AM18" s="49">
        <v>6875.6710000000003</v>
      </c>
      <c r="AN18" s="49">
        <v>9091.07</v>
      </c>
      <c r="AO18" s="49" t="s">
        <v>2908</v>
      </c>
      <c r="AP18" s="51" t="s">
        <v>2908</v>
      </c>
      <c r="AQ18" s="49">
        <v>16160.762000000001</v>
      </c>
      <c r="AR18" s="49">
        <v>20428.588</v>
      </c>
      <c r="AS18" s="26">
        <v>0.26408569100887691</v>
      </c>
      <c r="AT18" s="52">
        <v>2260.9122378028437</v>
      </c>
      <c r="AU18" s="52">
        <v>3359.3922866481203</v>
      </c>
      <c r="AV18" s="26">
        <v>0.48585700518511965</v>
      </c>
      <c r="AW18" s="52">
        <v>16.520845219709628</v>
      </c>
      <c r="AX18" s="51">
        <v>0.11736202402099288</v>
      </c>
      <c r="AY18" s="51">
        <v>0.15221636524983007</v>
      </c>
      <c r="AZ18" s="53">
        <v>3.4854341228837182E-2</v>
      </c>
      <c r="BA18" s="51">
        <v>7.0857093929015558E-3</v>
      </c>
      <c r="BB18" s="51">
        <v>9.4113452553586194E-3</v>
      </c>
      <c r="BC18" s="53">
        <v>2.3256358624570636E-3</v>
      </c>
    </row>
    <row r="19" spans="2:55" x14ac:dyDescent="0.2">
      <c r="B19" s="46">
        <v>4</v>
      </c>
      <c r="C19" s="47" t="s">
        <v>473</v>
      </c>
      <c r="D19" s="45" t="s">
        <v>7</v>
      </c>
      <c r="E19" s="45" t="s">
        <v>474</v>
      </c>
      <c r="F19" s="45" t="s">
        <v>1766</v>
      </c>
      <c r="G19" s="45" t="s">
        <v>1792</v>
      </c>
      <c r="H19" s="48">
        <v>99800</v>
      </c>
      <c r="I19" s="49">
        <v>1913.95</v>
      </c>
      <c r="J19" s="49">
        <v>191012.21</v>
      </c>
      <c r="K19" s="49">
        <v>41371.020071460996</v>
      </c>
      <c r="L19" s="49">
        <v>44256.941836960999</v>
      </c>
      <c r="M19" s="49">
        <v>60579.566466684999</v>
      </c>
      <c r="N19" s="49">
        <v>60999.894807151999</v>
      </c>
      <c r="O19" s="49">
        <v>19139.5</v>
      </c>
      <c r="P19" s="49">
        <v>19139.5</v>
      </c>
      <c r="Q19" s="50">
        <v>6429</v>
      </c>
      <c r="R19" s="51">
        <v>1.381204099687821</v>
      </c>
      <c r="S19" s="49">
        <v>5908.2395108310002</v>
      </c>
      <c r="T19" s="49">
        <v>8879.7611568930006</v>
      </c>
      <c r="U19" s="26">
        <v>0.50294535971580023</v>
      </c>
      <c r="V19" s="49">
        <v>1666.2185355030001</v>
      </c>
      <c r="W19" s="49">
        <v>963.99423114000001</v>
      </c>
      <c r="X19" s="49">
        <v>3066.6940728630002</v>
      </c>
      <c r="Y19" s="49">
        <v>2176.0749322779998</v>
      </c>
      <c r="Z19" s="49">
        <v>1830.6385734309999</v>
      </c>
      <c r="AA19" s="49">
        <v>1901.526005122</v>
      </c>
      <c r="AB19" s="49">
        <v>3668.6875444550001</v>
      </c>
      <c r="AC19" s="49">
        <v>2608.039500284</v>
      </c>
      <c r="AD19" s="49">
        <v>3070.6917997559999</v>
      </c>
      <c r="AE19" s="49">
        <v>3201.0298568530002</v>
      </c>
      <c r="AF19" s="26">
        <v>4.2445828365893723E-2</v>
      </c>
      <c r="AG19" s="26">
        <v>9.8678555318294059E-2</v>
      </c>
      <c r="AH19" s="26">
        <v>0.97254915402688047</v>
      </c>
      <c r="AI19" s="26">
        <v>0.1963004646987796</v>
      </c>
      <c r="AJ19" s="26">
        <v>0.19850629295830502</v>
      </c>
      <c r="AK19" s="26">
        <v>0.67738834105351597</v>
      </c>
      <c r="AL19" s="26">
        <v>0.68340051528647128</v>
      </c>
      <c r="AM19" s="49">
        <v>7020.1531343420002</v>
      </c>
      <c r="AN19" s="49">
        <v>9684.8638962679997</v>
      </c>
      <c r="AO19" s="49">
        <v>55726</v>
      </c>
      <c r="AP19" s="51">
        <v>1.0159328713646771</v>
      </c>
      <c r="AQ19" s="49">
        <v>47489.352196114</v>
      </c>
      <c r="AR19" s="49">
        <v>56613.875189667997</v>
      </c>
      <c r="AS19" s="26">
        <v>0.19213829146106254</v>
      </c>
      <c r="AT19" s="52">
        <v>4689.22050403302</v>
      </c>
      <c r="AU19" s="52">
        <v>6556.3095699197993</v>
      </c>
      <c r="AV19" s="26">
        <v>0.39816619079460369</v>
      </c>
      <c r="AW19" s="52">
        <v>15.221977994736575</v>
      </c>
      <c r="AX19" s="51">
        <v>0.14281106679568401</v>
      </c>
      <c r="AY19" s="51">
        <v>0.20064109240998448</v>
      </c>
      <c r="AZ19" s="53">
        <v>5.7830025614300479E-2</v>
      </c>
      <c r="BA19" s="51">
        <v>9.7528586872277556E-2</v>
      </c>
      <c r="BB19" s="51">
        <v>0.14557010606273837</v>
      </c>
      <c r="BC19" s="53">
        <v>4.8041519190460819E-2</v>
      </c>
    </row>
    <row r="20" spans="2:55" x14ac:dyDescent="0.2">
      <c r="B20" s="46">
        <v>5</v>
      </c>
      <c r="C20" s="47" t="s">
        <v>28</v>
      </c>
      <c r="D20" s="45" t="s">
        <v>14</v>
      </c>
      <c r="E20" s="45" t="s">
        <v>29</v>
      </c>
      <c r="F20" s="45" t="s">
        <v>1763</v>
      </c>
      <c r="G20" s="45" t="s">
        <v>1780</v>
      </c>
      <c r="H20" s="48">
        <v>80100</v>
      </c>
      <c r="I20" s="49">
        <v>2177.1295359999999</v>
      </c>
      <c r="J20" s="49">
        <v>175041.2146944</v>
      </c>
      <c r="K20" s="49">
        <v>26193.612689909001</v>
      </c>
      <c r="L20" s="49">
        <v>29947.766783174</v>
      </c>
      <c r="M20" s="49">
        <v>49624.294883235001</v>
      </c>
      <c r="N20" s="49">
        <v>53554.430623583001</v>
      </c>
      <c r="O20" s="49">
        <v>21771.732360000002</v>
      </c>
      <c r="P20" s="49">
        <v>21771.732360000002</v>
      </c>
      <c r="Q20" s="50">
        <v>4532</v>
      </c>
      <c r="R20" s="51">
        <v>1.0911235123011915</v>
      </c>
      <c r="S20" s="49">
        <v>2942.0598848609998</v>
      </c>
      <c r="T20" s="49">
        <v>4944.9717577490001</v>
      </c>
      <c r="U20" s="26">
        <v>0.68078555545195152</v>
      </c>
      <c r="V20" s="49">
        <v>-61.686301800000003</v>
      </c>
      <c r="W20" s="49">
        <v>756.49965614099995</v>
      </c>
      <c r="X20" s="49">
        <v>1995.3815368989999</v>
      </c>
      <c r="Y20" s="49">
        <v>756.16864086099997</v>
      </c>
      <c r="Z20" s="49">
        <v>938.35526137199997</v>
      </c>
      <c r="AA20" s="49">
        <v>1247.5359826280001</v>
      </c>
      <c r="AB20" s="49">
        <v>1240.30126174</v>
      </c>
      <c r="AC20" s="49">
        <v>972.13900739799999</v>
      </c>
      <c r="AD20" s="49">
        <v>2111.2839726880002</v>
      </c>
      <c r="AE20" s="49">
        <v>1861.548777663</v>
      </c>
      <c r="AF20" s="26">
        <v>-0.11828593323097492</v>
      </c>
      <c r="AG20" s="26" t="s">
        <v>2908</v>
      </c>
      <c r="AH20" s="26">
        <v>0.64908995331450425</v>
      </c>
      <c r="AI20" s="26">
        <v>-0.37841398308839813</v>
      </c>
      <c r="AJ20" s="26">
        <v>0.28561137670439307</v>
      </c>
      <c r="AK20" s="26">
        <v>1.2499836251794685</v>
      </c>
      <c r="AL20" s="26">
        <v>0.49218042892963276</v>
      </c>
      <c r="AM20" s="49">
        <v>5105.4349275889999</v>
      </c>
      <c r="AN20" s="49">
        <v>4100.5010296379996</v>
      </c>
      <c r="AO20" s="49">
        <v>16029</v>
      </c>
      <c r="AP20" s="51">
        <v>0.74526077579031758</v>
      </c>
      <c r="AQ20" s="49">
        <v>10323.456898042999</v>
      </c>
      <c r="AR20" s="49">
        <v>11945.784975143</v>
      </c>
      <c r="AS20" s="26">
        <v>0.15714969250344257</v>
      </c>
      <c r="AT20" s="52">
        <v>2267.8675476662129</v>
      </c>
      <c r="AU20" s="52">
        <v>2841.0220509217329</v>
      </c>
      <c r="AV20" s="26">
        <v>0.25272838523807728</v>
      </c>
      <c r="AW20" s="52">
        <v>28.299674750470615</v>
      </c>
      <c r="AX20" s="51">
        <v>0.11231974449994132</v>
      </c>
      <c r="AY20" s="51">
        <v>0.16511988334727207</v>
      </c>
      <c r="AZ20" s="53">
        <v>5.2800138847330744E-2</v>
      </c>
      <c r="BA20" s="51">
        <v>5.9286683907219424E-2</v>
      </c>
      <c r="BB20" s="51">
        <v>9.233543705292338E-2</v>
      </c>
      <c r="BC20" s="53">
        <v>3.3048753145703956E-2</v>
      </c>
    </row>
    <row r="21" spans="2:55" x14ac:dyDescent="0.2">
      <c r="B21" s="46">
        <v>6</v>
      </c>
      <c r="C21" s="47" t="s">
        <v>1127</v>
      </c>
      <c r="D21" s="45" t="s">
        <v>7</v>
      </c>
      <c r="E21" s="45" t="s">
        <v>1128</v>
      </c>
      <c r="F21" s="45" t="s">
        <v>1757</v>
      </c>
      <c r="G21" s="45" t="s">
        <v>1820</v>
      </c>
      <c r="H21" s="48">
        <v>225000</v>
      </c>
      <c r="I21" s="49">
        <v>641.28118600000005</v>
      </c>
      <c r="J21" s="49">
        <v>144288.26685000001</v>
      </c>
      <c r="K21" s="49">
        <v>15899.241832235</v>
      </c>
      <c r="L21" s="49">
        <v>17702.660481136001</v>
      </c>
      <c r="M21" s="49">
        <v>21241.532329407</v>
      </c>
      <c r="N21" s="49">
        <v>23000.452708001001</v>
      </c>
      <c r="O21" s="49">
        <v>6412.8118599999998</v>
      </c>
      <c r="P21" s="49">
        <v>6412.8118599999998</v>
      </c>
      <c r="Q21" s="50">
        <v>4007</v>
      </c>
      <c r="R21" s="51">
        <v>0.82652277059221368</v>
      </c>
      <c r="S21" s="49">
        <v>3540.0939756100001</v>
      </c>
      <c r="T21" s="49">
        <v>3311.8767417630002</v>
      </c>
      <c r="U21" s="26">
        <v>-6.4466433778124665E-2</v>
      </c>
      <c r="V21" s="49">
        <v>1370.298360582</v>
      </c>
      <c r="W21" s="49">
        <v>1228.4534625199999</v>
      </c>
      <c r="X21" s="49">
        <v>927.24574540000003</v>
      </c>
      <c r="Y21" s="49">
        <v>1126.780680605</v>
      </c>
      <c r="Z21" s="49">
        <v>1315.1062554749999</v>
      </c>
      <c r="AA21" s="49">
        <v>1098.20703953</v>
      </c>
      <c r="AB21" s="49">
        <v>1300.1122380899999</v>
      </c>
      <c r="AC21" s="49">
        <v>1113.529905722</v>
      </c>
      <c r="AD21" s="49">
        <v>1223.472439101</v>
      </c>
      <c r="AE21" s="49">
        <v>974.87439694</v>
      </c>
      <c r="AF21" s="26">
        <v>-0.20319055355563898</v>
      </c>
      <c r="AG21" s="26">
        <v>-4.0277436428923896E-2</v>
      </c>
      <c r="AH21" s="26">
        <v>-0.10602471071457409</v>
      </c>
      <c r="AI21" s="26">
        <v>0.4021226244927667</v>
      </c>
      <c r="AJ21" s="26">
        <v>-1.1759852747817212E-2</v>
      </c>
      <c r="AK21" s="26">
        <v>-6.9677880393704705E-2</v>
      </c>
      <c r="AL21" s="26">
        <v>-0.11230363506209418</v>
      </c>
      <c r="AM21" s="49">
        <v>4338.7733568820004</v>
      </c>
      <c r="AN21" s="49">
        <v>4711.4852045799998</v>
      </c>
      <c r="AO21" s="49">
        <v>36092</v>
      </c>
      <c r="AP21" s="51">
        <v>0.70770601251216336</v>
      </c>
      <c r="AQ21" s="49">
        <v>23697.593588219999</v>
      </c>
      <c r="AR21" s="49">
        <v>25542.525403588999</v>
      </c>
      <c r="AS21" s="26">
        <v>7.7853129200684323E-2</v>
      </c>
      <c r="AT21" s="52">
        <v>6966.2728589857597</v>
      </c>
      <c r="AU21" s="52">
        <v>7191.8357820854562</v>
      </c>
      <c r="AV21" s="26">
        <v>3.2379283393808578E-2</v>
      </c>
      <c r="AW21" s="52">
        <v>31.285475199595773</v>
      </c>
      <c r="AX21" s="51">
        <v>0.22265803696580161</v>
      </c>
      <c r="AY21" s="51">
        <v>0.18708355985769168</v>
      </c>
      <c r="AZ21" s="53">
        <v>-3.5574477108109931E-2</v>
      </c>
      <c r="BA21" s="51">
        <v>0.16665906775044928</v>
      </c>
      <c r="BB21" s="51">
        <v>0.14399180676173914</v>
      </c>
      <c r="BC21" s="53">
        <v>-2.2667260988710136E-2</v>
      </c>
    </row>
    <row r="22" spans="2:55" x14ac:dyDescent="0.2">
      <c r="B22" s="46">
        <v>7</v>
      </c>
      <c r="C22" s="47" t="s">
        <v>108</v>
      </c>
      <c r="D22" s="45" t="s">
        <v>7</v>
      </c>
      <c r="E22" s="45" t="s">
        <v>110</v>
      </c>
      <c r="F22" s="45" t="s">
        <v>1760</v>
      </c>
      <c r="G22" s="45" t="s">
        <v>1760</v>
      </c>
      <c r="H22" s="48">
        <v>32450</v>
      </c>
      <c r="I22" s="49">
        <v>3418.715334</v>
      </c>
      <c r="J22" s="49">
        <v>110937.3125883</v>
      </c>
      <c r="K22" s="49">
        <v>46536.106</v>
      </c>
      <c r="L22" s="49">
        <v>53719.928</v>
      </c>
      <c r="M22" s="49">
        <v>1125908.666</v>
      </c>
      <c r="N22" s="49">
        <v>1268412.6200000001</v>
      </c>
      <c r="O22" s="49">
        <v>34187.152999999998</v>
      </c>
      <c r="P22" s="49">
        <v>34187.152999999998</v>
      </c>
      <c r="Q22" s="50">
        <v>7440</v>
      </c>
      <c r="R22" s="51">
        <v>0.75857244623655917</v>
      </c>
      <c r="S22" s="49">
        <v>4220.7929999999997</v>
      </c>
      <c r="T22" s="49">
        <v>5643.7790000000005</v>
      </c>
      <c r="U22" s="26">
        <v>0.33713712091543013</v>
      </c>
      <c r="V22" s="49">
        <v>995.23500000000001</v>
      </c>
      <c r="W22" s="49">
        <v>1965.97</v>
      </c>
      <c r="X22" s="49">
        <v>1538.5889999999999</v>
      </c>
      <c r="Y22" s="49">
        <v>1823.6790000000001</v>
      </c>
      <c r="Z22" s="49">
        <v>892.00900000000001</v>
      </c>
      <c r="AA22" s="49">
        <v>1505.105</v>
      </c>
      <c r="AB22" s="49">
        <v>2681.5610000000001</v>
      </c>
      <c r="AC22" s="49">
        <v>1978.183</v>
      </c>
      <c r="AD22" s="49">
        <v>1912.556</v>
      </c>
      <c r="AE22" s="49">
        <v>1753.04</v>
      </c>
      <c r="AF22" s="26">
        <v>-8.3404616649133456E-2</v>
      </c>
      <c r="AG22" s="26">
        <v>-0.1037202268810884</v>
      </c>
      <c r="AH22" s="26">
        <v>-0.2344211763149997</v>
      </c>
      <c r="AI22" s="26">
        <v>0.7428702531995226</v>
      </c>
      <c r="AJ22" s="26">
        <v>8.4721050140951215E-2</v>
      </c>
      <c r="AK22" s="26">
        <v>1.1440994429428404</v>
      </c>
      <c r="AL22" s="26">
        <v>0.16472937104055863</v>
      </c>
      <c r="AM22" s="49">
        <v>6137.5510000000004</v>
      </c>
      <c r="AN22" s="49">
        <v>6786.71</v>
      </c>
      <c r="AO22" s="49" t="s">
        <v>2908</v>
      </c>
      <c r="AP22" s="51" t="s">
        <v>2908</v>
      </c>
      <c r="AQ22" s="49">
        <v>23013.200000000001</v>
      </c>
      <c r="AR22" s="49">
        <v>25615.921999999999</v>
      </c>
      <c r="AS22" s="26">
        <v>0.11309691829037249</v>
      </c>
      <c r="AT22" s="52">
        <v>1684.6626400044104</v>
      </c>
      <c r="AU22" s="52">
        <v>2435.2246930893489</v>
      </c>
      <c r="AV22" s="26">
        <v>0.4455266207381281</v>
      </c>
      <c r="AW22" s="52">
        <v>13.32525909912388</v>
      </c>
      <c r="AX22" s="51">
        <v>9.0699316354488274E-2</v>
      </c>
      <c r="AY22" s="51">
        <v>0.10505931802440242</v>
      </c>
      <c r="AZ22" s="53">
        <v>1.4360001669914149E-2</v>
      </c>
      <c r="BA22" s="51">
        <v>3.7487880921950375E-3</v>
      </c>
      <c r="BB22" s="51">
        <v>4.4494819043979549E-3</v>
      </c>
      <c r="BC22" s="53">
        <v>7.006938122029174E-4</v>
      </c>
    </row>
    <row r="23" spans="2:55" x14ac:dyDescent="0.2">
      <c r="B23" s="46">
        <v>8</v>
      </c>
      <c r="C23" s="47" t="s">
        <v>800</v>
      </c>
      <c r="D23" s="45" t="s">
        <v>7</v>
      </c>
      <c r="E23" s="45" t="s">
        <v>801</v>
      </c>
      <c r="F23" s="45" t="s">
        <v>1757</v>
      </c>
      <c r="G23" s="45" t="s">
        <v>1781</v>
      </c>
      <c r="H23" s="48">
        <v>84700</v>
      </c>
      <c r="I23" s="49">
        <v>1163.1495480000001</v>
      </c>
      <c r="J23" s="49">
        <v>98518.766715599995</v>
      </c>
      <c r="K23" s="49">
        <v>25066.080999999998</v>
      </c>
      <c r="L23" s="49">
        <v>22272.830999999998</v>
      </c>
      <c r="M23" s="49">
        <v>66097.873000000007</v>
      </c>
      <c r="N23" s="49">
        <v>64815.277000000002</v>
      </c>
      <c r="O23" s="49">
        <v>11573.74</v>
      </c>
      <c r="P23" s="49">
        <v>11631.495000000001</v>
      </c>
      <c r="Q23" s="50">
        <v>3103</v>
      </c>
      <c r="R23" s="51">
        <v>1.2178507895584918</v>
      </c>
      <c r="S23" s="49">
        <v>1212.7439999999999</v>
      </c>
      <c r="T23" s="49">
        <v>3778.991</v>
      </c>
      <c r="U23" s="26">
        <v>2.116066540011742</v>
      </c>
      <c r="V23" s="49">
        <v>780.98800000000006</v>
      </c>
      <c r="W23" s="49">
        <v>813.22799999999995</v>
      </c>
      <c r="X23" s="49">
        <v>943.88599999999997</v>
      </c>
      <c r="Y23" s="49">
        <v>237.04300000000001</v>
      </c>
      <c r="Z23" s="49">
        <v>218.06299999999999</v>
      </c>
      <c r="AA23" s="49">
        <v>757.63800000000003</v>
      </c>
      <c r="AB23" s="49">
        <v>1889.92</v>
      </c>
      <c r="AC23" s="49">
        <v>816.06799999999998</v>
      </c>
      <c r="AD23" s="49">
        <v>2214.913</v>
      </c>
      <c r="AE23" s="49">
        <v>748.01</v>
      </c>
      <c r="AF23" s="26">
        <v>-0.66228470373328441</v>
      </c>
      <c r="AG23" s="26">
        <v>-0.72078572269996477</v>
      </c>
      <c r="AH23" s="26">
        <v>-6.8357213475187639E-2</v>
      </c>
      <c r="AI23" s="26">
        <v>1.0022756985483419</v>
      </c>
      <c r="AJ23" s="26">
        <v>2.4427002695713433</v>
      </c>
      <c r="AK23" s="26">
        <v>9.1572160338984609</v>
      </c>
      <c r="AL23" s="26">
        <v>-1.270791591762821E-2</v>
      </c>
      <c r="AM23" s="49">
        <v>2791.444</v>
      </c>
      <c r="AN23" s="49">
        <v>3102.6640000000002</v>
      </c>
      <c r="AO23" s="49">
        <v>47000</v>
      </c>
      <c r="AP23" s="51">
        <v>0.56659010638297869</v>
      </c>
      <c r="AQ23" s="49">
        <v>27451.306</v>
      </c>
      <c r="AR23" s="49">
        <v>26629.735000000001</v>
      </c>
      <c r="AS23" s="26">
        <v>-2.992830286471615E-2</v>
      </c>
      <c r="AT23" s="52">
        <v>1854.1295946924961</v>
      </c>
      <c r="AU23" s="52">
        <v>4873.7593628846071</v>
      </c>
      <c r="AV23" s="26">
        <v>1.6285969313234068</v>
      </c>
      <c r="AW23" s="52">
        <v>17.378781694685273</v>
      </c>
      <c r="AX23" s="51">
        <v>4.8381875092480549E-2</v>
      </c>
      <c r="AY23" s="51">
        <v>0.16966819350445395</v>
      </c>
      <c r="AZ23" s="53">
        <v>0.1212863184119734</v>
      </c>
      <c r="BA23" s="51">
        <v>1.8347700840539903E-2</v>
      </c>
      <c r="BB23" s="51">
        <v>5.8304016813813815E-2</v>
      </c>
      <c r="BC23" s="53">
        <v>3.9956315973273912E-2</v>
      </c>
    </row>
    <row r="24" spans="2:55" x14ac:dyDescent="0.2">
      <c r="B24" s="46">
        <v>9</v>
      </c>
      <c r="C24" s="47" t="s">
        <v>1318</v>
      </c>
      <c r="D24" s="45" t="s">
        <v>7</v>
      </c>
      <c r="E24" s="45" t="s">
        <v>1320</v>
      </c>
      <c r="F24" s="45" t="s">
        <v>1760</v>
      </c>
      <c r="G24" s="45" t="s">
        <v>1760</v>
      </c>
      <c r="H24" s="48">
        <v>27000</v>
      </c>
      <c r="I24" s="49">
        <v>3496.5921600000001</v>
      </c>
      <c r="J24" s="49">
        <v>94407.988320000004</v>
      </c>
      <c r="K24" s="49">
        <v>19433.187000000002</v>
      </c>
      <c r="L24" s="49">
        <v>49481.000999999997</v>
      </c>
      <c r="M24" s="49">
        <v>233501.777</v>
      </c>
      <c r="N24" s="49">
        <v>311795.636</v>
      </c>
      <c r="O24" s="49">
        <v>8878.0789999999997</v>
      </c>
      <c r="P24" s="49">
        <v>34965.921999999999</v>
      </c>
      <c r="Q24" s="50">
        <v>8000</v>
      </c>
      <c r="R24" s="51">
        <v>0.77616762500000003</v>
      </c>
      <c r="S24" s="49">
        <v>3890.4690000000001</v>
      </c>
      <c r="T24" s="49">
        <v>6209.3410000000003</v>
      </c>
      <c r="U24" s="26">
        <v>0.59603919218993906</v>
      </c>
      <c r="V24" s="49">
        <v>792.15599999999995</v>
      </c>
      <c r="W24" s="49">
        <v>1022.338</v>
      </c>
      <c r="X24" s="49">
        <v>904.01599999999996</v>
      </c>
      <c r="Y24" s="49">
        <v>1059.3030000000001</v>
      </c>
      <c r="Z24" s="49">
        <v>1124.9659999999999</v>
      </c>
      <c r="AA24" s="49">
        <v>1706.2</v>
      </c>
      <c r="AB24" s="49">
        <v>2555.127</v>
      </c>
      <c r="AC24" s="49">
        <v>2049.029</v>
      </c>
      <c r="AD24" s="49">
        <v>2100.748</v>
      </c>
      <c r="AE24" s="49">
        <v>2059.5639999999999</v>
      </c>
      <c r="AF24" s="26">
        <v>-1.9604445654595515E-2</v>
      </c>
      <c r="AG24" s="26">
        <v>0.42013189321295297</v>
      </c>
      <c r="AH24" s="26">
        <v>0.66891967235884819</v>
      </c>
      <c r="AI24" s="26">
        <v>1.8264178952584911</v>
      </c>
      <c r="AJ24" s="26">
        <v>0.93431813182819257</v>
      </c>
      <c r="AK24" s="26">
        <v>0.86738799217043017</v>
      </c>
      <c r="AL24" s="26">
        <v>0.20710584925565567</v>
      </c>
      <c r="AM24" s="49">
        <v>3148.846</v>
      </c>
      <c r="AN24" s="49">
        <v>6445.5950000000003</v>
      </c>
      <c r="AO24" s="49" t="s">
        <v>2908</v>
      </c>
      <c r="AP24" s="51" t="s">
        <v>2908</v>
      </c>
      <c r="AQ24" s="49">
        <v>6461.4530000000004</v>
      </c>
      <c r="AR24" s="49">
        <v>8167.5230000000001</v>
      </c>
      <c r="AS24" s="26">
        <v>0.26403813507581031</v>
      </c>
      <c r="AT24" s="52">
        <v>1371.1879397453088</v>
      </c>
      <c r="AU24" s="52">
        <v>2506.5742868908105</v>
      </c>
      <c r="AV24" s="26">
        <v>0.82803116497392337</v>
      </c>
      <c r="AW24" s="52">
        <v>10.771673571059875</v>
      </c>
      <c r="AX24" s="51">
        <v>0.20019716786546643</v>
      </c>
      <c r="AY24" s="51">
        <v>0.12548939743559354</v>
      </c>
      <c r="AZ24" s="53">
        <v>-7.4707770429872894E-2</v>
      </c>
      <c r="BA24" s="51">
        <v>1.6661410675260085E-2</v>
      </c>
      <c r="BB24" s="51">
        <v>1.9914778409534893E-2</v>
      </c>
      <c r="BC24" s="53">
        <v>3.2533677342748077E-3</v>
      </c>
    </row>
    <row r="25" spans="2:55" x14ac:dyDescent="0.2">
      <c r="B25" s="46">
        <v>10</v>
      </c>
      <c r="C25" s="47" t="s">
        <v>265</v>
      </c>
      <c r="D25" s="45" t="s">
        <v>7</v>
      </c>
      <c r="E25" s="45" t="s">
        <v>267</v>
      </c>
      <c r="F25" s="45" t="s">
        <v>1760</v>
      </c>
      <c r="G25" s="45" t="s">
        <v>1760</v>
      </c>
      <c r="H25" s="48">
        <v>23250</v>
      </c>
      <c r="I25" s="49">
        <v>3723.404556</v>
      </c>
      <c r="J25" s="49">
        <v>86569.155927</v>
      </c>
      <c r="K25" s="49">
        <v>62280.072</v>
      </c>
      <c r="L25" s="49">
        <v>69915.125</v>
      </c>
      <c r="M25" s="49">
        <v>1062291.875</v>
      </c>
      <c r="N25" s="49">
        <v>1172517.257</v>
      </c>
      <c r="O25" s="49">
        <v>37234.046000000002</v>
      </c>
      <c r="P25" s="49">
        <v>37234.046000000002</v>
      </c>
      <c r="Q25" s="50">
        <v>8640</v>
      </c>
      <c r="R25" s="51">
        <v>0.70696527777777785</v>
      </c>
      <c r="S25" s="49">
        <v>5854.7820000000002</v>
      </c>
      <c r="T25" s="49">
        <v>6108.18</v>
      </c>
      <c r="U25" s="26">
        <v>4.3280518386508593E-2</v>
      </c>
      <c r="V25" s="49">
        <v>1488.3430000000001</v>
      </c>
      <c r="W25" s="49">
        <v>1774.9459999999999</v>
      </c>
      <c r="X25" s="49">
        <v>1562.463</v>
      </c>
      <c r="Y25" s="49">
        <v>2031.6559999999999</v>
      </c>
      <c r="Z25" s="49">
        <v>1872.8150000000001</v>
      </c>
      <c r="AA25" s="49">
        <v>1950.3109999999999</v>
      </c>
      <c r="AB25" s="49">
        <v>1577.575</v>
      </c>
      <c r="AC25" s="49">
        <v>2428.5790000000002</v>
      </c>
      <c r="AD25" s="49">
        <v>1808.1130000000001</v>
      </c>
      <c r="AE25" s="49">
        <v>1871.4880000000001</v>
      </c>
      <c r="AF25" s="26">
        <v>3.5050353600687645E-2</v>
      </c>
      <c r="AG25" s="26">
        <v>0.25832217439125249</v>
      </c>
      <c r="AH25" s="26">
        <v>9.8800188850815651E-2</v>
      </c>
      <c r="AI25" s="26">
        <v>9.6719090308059474E-3</v>
      </c>
      <c r="AJ25" s="26">
        <v>0.19536919636001393</v>
      </c>
      <c r="AK25" s="26">
        <v>-3.4547993261480725E-2</v>
      </c>
      <c r="AL25" s="26">
        <v>-4.0415605511121E-2</v>
      </c>
      <c r="AM25" s="49">
        <v>6837.866</v>
      </c>
      <c r="AN25" s="49">
        <v>7432.3630000000003</v>
      </c>
      <c r="AO25" s="49" t="s">
        <v>2908</v>
      </c>
      <c r="AP25" s="51" t="s">
        <v>2908</v>
      </c>
      <c r="AQ25" s="49">
        <v>19917.163</v>
      </c>
      <c r="AR25" s="49">
        <v>21947.503000000001</v>
      </c>
      <c r="AS25" s="26">
        <v>0.10193921694570651</v>
      </c>
      <c r="AT25" s="52">
        <v>1992.0599248469091</v>
      </c>
      <c r="AU25" s="52">
        <v>2064.1740333091007</v>
      </c>
      <c r="AV25" s="26">
        <v>3.6200772658851355E-2</v>
      </c>
      <c r="AW25" s="52">
        <v>11.263585155524732</v>
      </c>
      <c r="AX25" s="51">
        <v>9.4007309432782932E-2</v>
      </c>
      <c r="AY25" s="51">
        <v>8.7365645130434946E-2</v>
      </c>
      <c r="AZ25" s="53">
        <v>-6.6416643023479854E-3</v>
      </c>
      <c r="BA25" s="51">
        <v>5.5114626570969489E-3</v>
      </c>
      <c r="BB25" s="51">
        <v>5.2094585077821168E-3</v>
      </c>
      <c r="BC25" s="53">
        <v>-3.0200414931483201E-4</v>
      </c>
    </row>
    <row r="26" spans="2:55" x14ac:dyDescent="0.2">
      <c r="B26" s="46">
        <v>11</v>
      </c>
      <c r="C26" s="47" t="s">
        <v>586</v>
      </c>
      <c r="D26" s="45" t="s">
        <v>7</v>
      </c>
      <c r="E26" s="45" t="s">
        <v>587</v>
      </c>
      <c r="F26" s="45" t="s">
        <v>1762</v>
      </c>
      <c r="G26" s="45" t="s">
        <v>1808</v>
      </c>
      <c r="H26" s="48">
        <v>39150</v>
      </c>
      <c r="I26" s="49">
        <v>2123.907166</v>
      </c>
      <c r="J26" s="49">
        <v>83150.9655489</v>
      </c>
      <c r="K26" s="49">
        <v>30137.084687253999</v>
      </c>
      <c r="L26" s="49">
        <v>39033.700617586997</v>
      </c>
      <c r="M26" s="49">
        <v>48342.147255048003</v>
      </c>
      <c r="N26" s="49">
        <v>70102.771920833999</v>
      </c>
      <c r="O26" s="49">
        <v>15170.79</v>
      </c>
      <c r="P26" s="49">
        <v>21239.071660000001</v>
      </c>
      <c r="Q26" s="50">
        <v>8050</v>
      </c>
      <c r="R26" s="51">
        <v>0.84581283880024838</v>
      </c>
      <c r="S26" s="49">
        <v>5610.9807557189997</v>
      </c>
      <c r="T26" s="49">
        <v>6808.7933523419997</v>
      </c>
      <c r="U26" s="26">
        <v>0.21347651128586165</v>
      </c>
      <c r="V26" s="49">
        <v>2025.781711677</v>
      </c>
      <c r="W26" s="49">
        <v>1604.8053646339999</v>
      </c>
      <c r="X26" s="49">
        <v>1949.18632338</v>
      </c>
      <c r="Y26" s="49">
        <v>1934.2154572300001</v>
      </c>
      <c r="Z26" s="49">
        <v>1537.805531989</v>
      </c>
      <c r="AA26" s="49">
        <v>2138.9597665000001</v>
      </c>
      <c r="AB26" s="49">
        <v>2395.691358128</v>
      </c>
      <c r="AC26" s="49">
        <v>2211.2539745710001</v>
      </c>
      <c r="AD26" s="49">
        <v>2195.5869260640002</v>
      </c>
      <c r="AE26" s="49">
        <v>2401.9524517069999</v>
      </c>
      <c r="AF26" s="26">
        <v>9.3991052321006796E-2</v>
      </c>
      <c r="AG26" s="26">
        <v>-0.24088290306660898</v>
      </c>
      <c r="AH26" s="26">
        <v>0.33284684463141878</v>
      </c>
      <c r="AI26" s="26">
        <v>0.22907252600343253</v>
      </c>
      <c r="AJ26" s="26">
        <v>0.14323043294139959</v>
      </c>
      <c r="AK26" s="26">
        <v>0.42774029641070732</v>
      </c>
      <c r="AL26" s="26">
        <v>0.12295354467435216</v>
      </c>
      <c r="AM26" s="49">
        <v>6602.1020002719997</v>
      </c>
      <c r="AN26" s="49">
        <v>8006.6721138470002</v>
      </c>
      <c r="AO26" s="49">
        <v>55000</v>
      </c>
      <c r="AP26" s="51">
        <v>0.7536408663309454</v>
      </c>
      <c r="AQ26" s="49">
        <v>33416.829131070997</v>
      </c>
      <c r="AR26" s="49">
        <v>41450.247648201999</v>
      </c>
      <c r="AS26" s="26">
        <v>0.24040038286162591</v>
      </c>
      <c r="AT26" s="52">
        <v>3559.5562744567719</v>
      </c>
      <c r="AU26" s="52">
        <v>4333.7509556997275</v>
      </c>
      <c r="AV26" s="26">
        <v>0.21749752540746292</v>
      </c>
      <c r="AW26" s="52">
        <v>9.033744762954159</v>
      </c>
      <c r="AX26" s="51">
        <v>0.18618193544420952</v>
      </c>
      <c r="AY26" s="51">
        <v>0.17443371355044504</v>
      </c>
      <c r="AZ26" s="53">
        <v>-1.1748221893764482E-2</v>
      </c>
      <c r="BA26" s="51">
        <v>0.1160680911858562</v>
      </c>
      <c r="BB26" s="51">
        <v>9.7125879131157139E-2</v>
      </c>
      <c r="BC26" s="53">
        <v>-1.8942212054699065E-2</v>
      </c>
    </row>
    <row r="27" spans="2:55" x14ac:dyDescent="0.2">
      <c r="B27" s="46">
        <v>12</v>
      </c>
      <c r="C27" s="47" t="s">
        <v>1565</v>
      </c>
      <c r="D27" s="45" t="s">
        <v>7</v>
      </c>
      <c r="E27" s="45" t="s">
        <v>1566</v>
      </c>
      <c r="F27" s="45" t="s">
        <v>1773</v>
      </c>
      <c r="G27" s="45" t="s">
        <v>1829</v>
      </c>
      <c r="H27" s="48">
        <v>132000</v>
      </c>
      <c r="I27" s="49">
        <v>541.61133400000006</v>
      </c>
      <c r="J27" s="49">
        <v>71492.696087999997</v>
      </c>
      <c r="K27" s="49">
        <v>8293.3133446049997</v>
      </c>
      <c r="L27" s="49">
        <v>12450.580974733</v>
      </c>
      <c r="M27" s="49">
        <v>26213.623646308999</v>
      </c>
      <c r="N27" s="49">
        <v>34956.828527694001</v>
      </c>
      <c r="O27" s="49">
        <v>4513.4328400000004</v>
      </c>
      <c r="P27" s="49">
        <v>5416.1133399999999</v>
      </c>
      <c r="Q27" s="50">
        <v>4644.8</v>
      </c>
      <c r="R27" s="51">
        <v>0.79255688946929892</v>
      </c>
      <c r="S27" s="49">
        <v>2762.806503457</v>
      </c>
      <c r="T27" s="49">
        <v>3681.268240207</v>
      </c>
      <c r="U27" s="26">
        <v>0.33243795235053986</v>
      </c>
      <c r="V27" s="49">
        <v>692.63880836999999</v>
      </c>
      <c r="W27" s="49">
        <v>737.21917449</v>
      </c>
      <c r="X27" s="49">
        <v>520.95077759699996</v>
      </c>
      <c r="Y27" s="49">
        <v>376.45590611300003</v>
      </c>
      <c r="Z27" s="49">
        <v>1419.7116884709999</v>
      </c>
      <c r="AA27" s="49">
        <v>966.63890887299999</v>
      </c>
      <c r="AB27" s="49">
        <v>1754.6421760180001</v>
      </c>
      <c r="AC27" s="49">
        <v>1365.7909504270001</v>
      </c>
      <c r="AD27" s="49">
        <v>632.99334813500002</v>
      </c>
      <c r="AE27" s="49">
        <v>1682.483941645</v>
      </c>
      <c r="AF27" s="26">
        <v>1.6579804457695069</v>
      </c>
      <c r="AG27" s="26">
        <v>1.0497143263052706</v>
      </c>
      <c r="AH27" s="26">
        <v>0.31119610330497705</v>
      </c>
      <c r="AI27" s="26">
        <v>2.3681534829675717</v>
      </c>
      <c r="AJ27" s="26">
        <v>2.6280237027733957</v>
      </c>
      <c r="AK27" s="26">
        <v>-0.55413951066591505</v>
      </c>
      <c r="AL27" s="26">
        <v>0.74055060912724957</v>
      </c>
      <c r="AM27" s="49">
        <v>2495.6401856839998</v>
      </c>
      <c r="AN27" s="49">
        <v>5073.3642243800005</v>
      </c>
      <c r="AO27" s="49">
        <v>50970</v>
      </c>
      <c r="AP27" s="51">
        <v>0.66577916885467925</v>
      </c>
      <c r="AQ27" s="49">
        <v>22609.864465879</v>
      </c>
      <c r="AR27" s="49">
        <v>33934.764236522999</v>
      </c>
      <c r="AS27" s="26">
        <v>0.50088313389647388</v>
      </c>
      <c r="AT27" s="52">
        <v>6062.9404794804368</v>
      </c>
      <c r="AU27" s="52">
        <v>10036.552182316405</v>
      </c>
      <c r="AV27" s="26">
        <v>0.65539348708507972</v>
      </c>
      <c r="AW27" s="52">
        <v>13.151926837243304</v>
      </c>
      <c r="AX27" s="51">
        <v>0.33313663534180488</v>
      </c>
      <c r="AY27" s="51">
        <v>0.29567039864868183</v>
      </c>
      <c r="AZ27" s="53">
        <v>-3.7466236693123045E-2</v>
      </c>
      <c r="BA27" s="51">
        <v>0.1053958254964882</v>
      </c>
      <c r="BB27" s="51">
        <v>0.10530898812203666</v>
      </c>
      <c r="BC27" s="53">
        <v>-8.6837374451531613E-5</v>
      </c>
    </row>
    <row r="28" spans="2:55" x14ac:dyDescent="0.2">
      <c r="B28" s="46">
        <v>13</v>
      </c>
      <c r="C28" s="47" t="s">
        <v>1662</v>
      </c>
      <c r="D28" s="45" t="s">
        <v>7</v>
      </c>
      <c r="E28" s="45" t="s">
        <v>1663</v>
      </c>
      <c r="F28" s="45" t="s">
        <v>1758</v>
      </c>
      <c r="G28" s="45" t="s">
        <v>1758</v>
      </c>
      <c r="H28" s="48">
        <v>30400</v>
      </c>
      <c r="I28" s="49">
        <v>2328.8214469999998</v>
      </c>
      <c r="J28" s="49">
        <v>70796.171988799993</v>
      </c>
      <c r="K28" s="49">
        <v>25149.590459723</v>
      </c>
      <c r="L28" s="49">
        <v>27813.414841328002</v>
      </c>
      <c r="M28" s="49">
        <v>36242.218044790003</v>
      </c>
      <c r="N28" s="49">
        <v>36775.364468558997</v>
      </c>
      <c r="O28" s="49">
        <v>19010.787329999999</v>
      </c>
      <c r="P28" s="49">
        <v>19010.787329999999</v>
      </c>
      <c r="Q28" s="50">
        <v>2500</v>
      </c>
      <c r="R28" s="51">
        <v>0.68635148414680003</v>
      </c>
      <c r="S28" s="49">
        <v>1473.6187491549999</v>
      </c>
      <c r="T28" s="49">
        <v>1715.8787103669999</v>
      </c>
      <c r="U28" s="26">
        <v>0.16439799055957738</v>
      </c>
      <c r="V28" s="49">
        <v>0</v>
      </c>
      <c r="W28" s="49">
        <v>546.63752196899998</v>
      </c>
      <c r="X28" s="49">
        <v>0</v>
      </c>
      <c r="Y28" s="49">
        <v>698.68084286099997</v>
      </c>
      <c r="Z28" s="49">
        <v>401.25584143700002</v>
      </c>
      <c r="AA28" s="49">
        <v>373.682064857</v>
      </c>
      <c r="AB28" s="49">
        <v>528.14398366600005</v>
      </c>
      <c r="AC28" s="49">
        <v>541.36629879199995</v>
      </c>
      <c r="AD28" s="49">
        <v>620.01871577199995</v>
      </c>
      <c r="AE28" s="49">
        <v>554.49369580300004</v>
      </c>
      <c r="AF28" s="26">
        <v>-0.10568232587529747</v>
      </c>
      <c r="AG28" s="26" t="s">
        <v>2908</v>
      </c>
      <c r="AH28" s="26">
        <v>-0.31639880205992943</v>
      </c>
      <c r="AI28" s="26" t="s">
        <v>2908</v>
      </c>
      <c r="AJ28" s="26">
        <v>-0.22515937810004782</v>
      </c>
      <c r="AK28" s="26">
        <v>0.54519548812436969</v>
      </c>
      <c r="AL28" s="26">
        <v>0.4838648893015316</v>
      </c>
      <c r="AM28" s="49">
        <v>2436.561458525</v>
      </c>
      <c r="AN28" s="49">
        <v>2027.4468367940001</v>
      </c>
      <c r="AO28" s="49">
        <v>8000</v>
      </c>
      <c r="AP28" s="51">
        <v>0.76036864377125002</v>
      </c>
      <c r="AQ28" s="49">
        <v>3968.7019890729998</v>
      </c>
      <c r="AR28" s="49">
        <v>6082.9491501700004</v>
      </c>
      <c r="AS28" s="26">
        <v>0.53273013869979224</v>
      </c>
      <c r="AT28" s="52" t="s">
        <v>2908</v>
      </c>
      <c r="AU28" s="52">
        <v>963.58726725218116</v>
      </c>
      <c r="AV28" s="26" t="s">
        <v>2908</v>
      </c>
      <c r="AW28" s="52">
        <v>31.548777192428378</v>
      </c>
      <c r="AX28" s="51">
        <v>5.8594144962916844E-2</v>
      </c>
      <c r="AY28" s="51">
        <v>6.1692486167407704E-2</v>
      </c>
      <c r="AZ28" s="53">
        <v>3.0983412044908593E-3</v>
      </c>
      <c r="BA28" s="51">
        <v>4.0660280431341865E-2</v>
      </c>
      <c r="BB28" s="51">
        <v>4.6658374027373301E-2</v>
      </c>
      <c r="BC28" s="53">
        <v>5.9980935960314355E-3</v>
      </c>
    </row>
    <row r="29" spans="2:55" x14ac:dyDescent="0.2">
      <c r="B29" s="46">
        <v>14</v>
      </c>
      <c r="C29" s="47" t="s">
        <v>929</v>
      </c>
      <c r="D29" s="45" t="s">
        <v>7</v>
      </c>
      <c r="E29" s="45" t="s">
        <v>930</v>
      </c>
      <c r="F29" s="45" t="s">
        <v>1769</v>
      </c>
      <c r="G29" s="45" t="s">
        <v>1794</v>
      </c>
      <c r="H29" s="48">
        <v>59500</v>
      </c>
      <c r="I29" s="49">
        <v>1158.8132350000001</v>
      </c>
      <c r="J29" s="49">
        <v>68949.387482499995</v>
      </c>
      <c r="K29" s="49">
        <v>23237.513394786001</v>
      </c>
      <c r="L29" s="49">
        <v>22312.749206011002</v>
      </c>
      <c r="M29" s="49">
        <v>60047.611458179003</v>
      </c>
      <c r="N29" s="49">
        <v>62696.661991244997</v>
      </c>
      <c r="O29" s="49">
        <v>12938.78081</v>
      </c>
      <c r="P29" s="49">
        <v>12938.78081</v>
      </c>
      <c r="Q29" s="50">
        <v>4000</v>
      </c>
      <c r="R29" s="51">
        <v>0.72052528010749994</v>
      </c>
      <c r="S29" s="49">
        <v>2545.6123007030001</v>
      </c>
      <c r="T29" s="49">
        <v>2882.1011204299998</v>
      </c>
      <c r="U29" s="26">
        <v>0.13218384419107121</v>
      </c>
      <c r="V29" s="49">
        <v>984.76696370699995</v>
      </c>
      <c r="W29" s="49">
        <v>942.88258265100001</v>
      </c>
      <c r="X29" s="49">
        <v>1708.3786532189999</v>
      </c>
      <c r="Y29" s="49">
        <v>988.68989144900002</v>
      </c>
      <c r="Z29" s="49">
        <v>783.76060380499996</v>
      </c>
      <c r="AA29" s="49">
        <v>773.16180544899998</v>
      </c>
      <c r="AB29" s="49">
        <v>920.90305103799994</v>
      </c>
      <c r="AC29" s="49">
        <v>898.40676612200002</v>
      </c>
      <c r="AD29" s="49">
        <v>1178.2895705230001</v>
      </c>
      <c r="AE29" s="49">
        <v>805.40478378499995</v>
      </c>
      <c r="AF29" s="26">
        <v>-0.31646277457288374</v>
      </c>
      <c r="AG29" s="26">
        <v>-0.20411566117667401</v>
      </c>
      <c r="AH29" s="26">
        <v>-0.18000202816857069</v>
      </c>
      <c r="AI29" s="26">
        <v>-0.46094909971931863</v>
      </c>
      <c r="AJ29" s="26">
        <v>-9.1315918275125862E-2</v>
      </c>
      <c r="AK29" s="26">
        <v>0.50337943091632997</v>
      </c>
      <c r="AL29" s="26">
        <v>4.1702756277873121E-2</v>
      </c>
      <c r="AM29" s="49">
        <v>4669.3963474539996</v>
      </c>
      <c r="AN29" s="49">
        <v>3468.2696101329998</v>
      </c>
      <c r="AO29" s="49">
        <v>158000</v>
      </c>
      <c r="AP29" s="51">
        <v>0.90383378956294946</v>
      </c>
      <c r="AQ29" s="49">
        <v>112427.431549612</v>
      </c>
      <c r="AR29" s="49">
        <v>142805.73875094601</v>
      </c>
      <c r="AS29" s="26">
        <v>0.27020369301889335</v>
      </c>
      <c r="AT29" s="52">
        <v>3670.9892719873878</v>
      </c>
      <c r="AU29" s="52">
        <v>3281.8094034523169</v>
      </c>
      <c r="AV29" s="26">
        <v>-0.10601498389135255</v>
      </c>
      <c r="AW29" s="52">
        <v>18.130242401465683</v>
      </c>
      <c r="AX29" s="51">
        <v>0.10954753451693247</v>
      </c>
      <c r="AY29" s="51">
        <v>0.12916835544647132</v>
      </c>
      <c r="AZ29" s="53">
        <v>1.9620820929538846E-2</v>
      </c>
      <c r="BA29" s="51">
        <v>4.2393231618811804E-2</v>
      </c>
      <c r="BB29" s="51">
        <v>4.5968972332728945E-2</v>
      </c>
      <c r="BC29" s="53">
        <v>3.5757407139171415E-3</v>
      </c>
    </row>
    <row r="30" spans="2:55" x14ac:dyDescent="0.2">
      <c r="B30" s="46">
        <v>15</v>
      </c>
      <c r="C30" s="47" t="s">
        <v>151</v>
      </c>
      <c r="D30" s="45" t="s">
        <v>7</v>
      </c>
      <c r="E30" s="45" t="s">
        <v>152</v>
      </c>
      <c r="F30" s="45" t="s">
        <v>1759</v>
      </c>
      <c r="G30" s="45" t="s">
        <v>1796</v>
      </c>
      <c r="H30" s="48">
        <v>94300</v>
      </c>
      <c r="I30" s="49">
        <v>700.88643400000001</v>
      </c>
      <c r="J30" s="49">
        <v>66093.590726199996</v>
      </c>
      <c r="K30" s="49">
        <v>14163.189842431</v>
      </c>
      <c r="L30" s="49">
        <v>15292.698694598999</v>
      </c>
      <c r="M30" s="49">
        <v>85786.018527164997</v>
      </c>
      <c r="N30" s="49">
        <v>100983.739224191</v>
      </c>
      <c r="O30" s="49">
        <v>6804.7143400000004</v>
      </c>
      <c r="P30" s="49">
        <v>7008.8643400000001</v>
      </c>
      <c r="Q30" s="50">
        <v>1050</v>
      </c>
      <c r="R30" s="51">
        <v>0.80899851256571431</v>
      </c>
      <c r="S30" s="49">
        <v>1255.8246597330001</v>
      </c>
      <c r="T30" s="49">
        <v>849.448438194</v>
      </c>
      <c r="U30" s="26">
        <v>-0.32359312137205476</v>
      </c>
      <c r="V30" s="49">
        <v>383.34359170900001</v>
      </c>
      <c r="W30" s="49">
        <v>316.79806880500001</v>
      </c>
      <c r="X30" s="49">
        <v>262.99939284099997</v>
      </c>
      <c r="Y30" s="49">
        <v>380.48463791199998</v>
      </c>
      <c r="Z30" s="49">
        <v>696.32590546599999</v>
      </c>
      <c r="AA30" s="49">
        <v>179.014116355</v>
      </c>
      <c r="AB30" s="49">
        <v>303.20013969399997</v>
      </c>
      <c r="AC30" s="49">
        <v>430.11804365099999</v>
      </c>
      <c r="AD30" s="49">
        <v>329.301728954</v>
      </c>
      <c r="AE30" s="49">
        <v>90.028665588999999</v>
      </c>
      <c r="AF30" s="26">
        <v>-0.72660737046547341</v>
      </c>
      <c r="AG30" s="26">
        <v>0.8164537520026891</v>
      </c>
      <c r="AH30" s="26">
        <v>-0.43492674361853745</v>
      </c>
      <c r="AI30" s="26">
        <v>0.15285490365106624</v>
      </c>
      <c r="AJ30" s="26">
        <v>0.13044785726797059</v>
      </c>
      <c r="AK30" s="26">
        <v>-0.52708677593486564</v>
      </c>
      <c r="AL30" s="26">
        <v>-0.49708622190182139</v>
      </c>
      <c r="AM30" s="49">
        <v>1123.3330603710001</v>
      </c>
      <c r="AN30" s="49">
        <v>1555.453247273</v>
      </c>
      <c r="AO30" s="49">
        <v>1428</v>
      </c>
      <c r="AP30" s="51">
        <v>14.374938080048318</v>
      </c>
      <c r="AQ30" s="49">
        <v>16538.644744639001</v>
      </c>
      <c r="AR30" s="49">
        <v>20527.411578308998</v>
      </c>
      <c r="AS30" s="26">
        <v>0.24117857873227222</v>
      </c>
      <c r="AT30" s="52">
        <v>2167.0044944456722</v>
      </c>
      <c r="AU30" s="52">
        <v>1644.5582650384126</v>
      </c>
      <c r="AV30" s="26">
        <v>-0.24109143785643294</v>
      </c>
      <c r="AW30" s="52">
        <v>57.340625750220774</v>
      </c>
      <c r="AX30" s="51">
        <v>8.8668207776945798E-2</v>
      </c>
      <c r="AY30" s="51">
        <v>5.5546012849517795E-2</v>
      </c>
      <c r="AZ30" s="53">
        <v>-3.3122194927428003E-2</v>
      </c>
      <c r="BA30" s="51">
        <v>1.4639036538749385E-2</v>
      </c>
      <c r="BB30" s="51">
        <v>8.4117348468169192E-3</v>
      </c>
      <c r="BC30" s="53">
        <v>-6.2273016919324655E-3</v>
      </c>
    </row>
    <row r="31" spans="2:55" x14ac:dyDescent="0.2">
      <c r="B31" s="46">
        <v>16</v>
      </c>
      <c r="C31" s="47" t="s">
        <v>864</v>
      </c>
      <c r="D31" s="45" t="s">
        <v>7</v>
      </c>
      <c r="E31" s="45" t="s">
        <v>865</v>
      </c>
      <c r="F31" s="45" t="s">
        <v>1758</v>
      </c>
      <c r="G31" s="45" t="s">
        <v>1758</v>
      </c>
      <c r="H31" s="48">
        <v>69200</v>
      </c>
      <c r="I31" s="49">
        <v>914.28592800000001</v>
      </c>
      <c r="J31" s="49">
        <v>63268.586217600001</v>
      </c>
      <c r="K31" s="49">
        <v>12463.284181555</v>
      </c>
      <c r="L31" s="49">
        <v>18373.435460101002</v>
      </c>
      <c r="M31" s="49">
        <v>47879.575349127997</v>
      </c>
      <c r="N31" s="49">
        <v>62395.244561678002</v>
      </c>
      <c r="O31" s="49">
        <v>6296.58788</v>
      </c>
      <c r="P31" s="49">
        <v>9142.8592800000006</v>
      </c>
      <c r="Q31" s="50">
        <v>3200</v>
      </c>
      <c r="R31" s="51">
        <v>0.43126616065249995</v>
      </c>
      <c r="S31" s="49">
        <v>1322.3104236029999</v>
      </c>
      <c r="T31" s="49">
        <v>1380.0517140879999</v>
      </c>
      <c r="U31" s="26">
        <v>4.3666970670674932E-2</v>
      </c>
      <c r="V31" s="49">
        <v>1396.3945452999999</v>
      </c>
      <c r="W31" s="49">
        <v>11.720072216</v>
      </c>
      <c r="X31" s="49">
        <v>96.361096107999998</v>
      </c>
      <c r="Y31" s="49">
        <v>403.351147948</v>
      </c>
      <c r="Z31" s="49">
        <v>430.95576749399999</v>
      </c>
      <c r="AA31" s="49">
        <v>488.00350816100001</v>
      </c>
      <c r="AB31" s="49">
        <v>711.171386719</v>
      </c>
      <c r="AC31" s="49">
        <v>125.869663324</v>
      </c>
      <c r="AD31" s="49">
        <v>596.92245891300001</v>
      </c>
      <c r="AE31" s="49">
        <v>657.25959185099998</v>
      </c>
      <c r="AF31" s="26">
        <v>0.10108035312974195</v>
      </c>
      <c r="AG31" s="26">
        <v>-0.69137965416399283</v>
      </c>
      <c r="AH31" s="26">
        <v>40.638268021487761</v>
      </c>
      <c r="AI31" s="26">
        <v>6.3802749807031081</v>
      </c>
      <c r="AJ31" s="26">
        <v>-0.6879402377696292</v>
      </c>
      <c r="AK31" s="26">
        <v>0.38511305321215072</v>
      </c>
      <c r="AL31" s="26">
        <v>0.34683374373234988</v>
      </c>
      <c r="AM31" s="49">
        <v>1665.0775573599999</v>
      </c>
      <c r="AN31" s="49">
        <v>2033.481810322</v>
      </c>
      <c r="AO31" s="49">
        <v>21780.002</v>
      </c>
      <c r="AP31" s="51">
        <v>0.30914357148162797</v>
      </c>
      <c r="AQ31" s="49">
        <v>5736.7091468770004</v>
      </c>
      <c r="AR31" s="49">
        <v>6733.1476051569998</v>
      </c>
      <c r="AS31" s="26">
        <v>0.17369513300538331</v>
      </c>
      <c r="AT31" s="52">
        <v>1551.671611980667</v>
      </c>
      <c r="AU31" s="52">
        <v>2287.2747318571878</v>
      </c>
      <c r="AV31" s="26">
        <v>0.47407139126399511</v>
      </c>
      <c r="AW31" s="52">
        <v>30.254345503922913</v>
      </c>
      <c r="AX31" s="51">
        <v>0.10609646737895531</v>
      </c>
      <c r="AY31" s="51">
        <v>7.5111250538031582E-2</v>
      </c>
      <c r="AZ31" s="53">
        <v>-3.0985216840923729E-2</v>
      </c>
      <c r="BA31" s="51">
        <v>2.7617421707711164E-2</v>
      </c>
      <c r="BB31" s="51">
        <v>2.2117898948593943E-2</v>
      </c>
      <c r="BC31" s="53">
        <v>-5.4995227591172202E-3</v>
      </c>
    </row>
    <row r="32" spans="2:55" x14ac:dyDescent="0.2">
      <c r="B32" s="46">
        <v>17</v>
      </c>
      <c r="C32" s="47" t="s">
        <v>798</v>
      </c>
      <c r="D32" s="45" t="s">
        <v>14</v>
      </c>
      <c r="E32" s="45" t="s">
        <v>799</v>
      </c>
      <c r="F32" s="45" t="s">
        <v>1757</v>
      </c>
      <c r="G32" s="45" t="s">
        <v>1781</v>
      </c>
      <c r="H32" s="48">
        <v>86000</v>
      </c>
      <c r="I32" s="49">
        <v>609.929123</v>
      </c>
      <c r="J32" s="49">
        <v>52452.684719753997</v>
      </c>
      <c r="K32" s="49">
        <v>10955.035090055</v>
      </c>
      <c r="L32" s="49">
        <v>9998.8396303770005</v>
      </c>
      <c r="M32" s="49">
        <v>15693.585410782</v>
      </c>
      <c r="N32" s="49">
        <v>17319.411371367001</v>
      </c>
      <c r="O32" s="49">
        <v>5431.3277699999999</v>
      </c>
      <c r="P32" s="49">
        <v>6279.2912299999998</v>
      </c>
      <c r="Q32" s="50">
        <v>3400</v>
      </c>
      <c r="R32" s="51">
        <v>0.73051235704441175</v>
      </c>
      <c r="S32" s="49">
        <v>1267.0937134379999</v>
      </c>
      <c r="T32" s="49">
        <v>2483.742013951</v>
      </c>
      <c r="U32" s="26">
        <v>0.96018809627890378</v>
      </c>
      <c r="V32" s="49">
        <v>633.97467700000004</v>
      </c>
      <c r="W32" s="49">
        <v>683.86566400000004</v>
      </c>
      <c r="X32" s="49">
        <v>1032.95659213</v>
      </c>
      <c r="Y32" s="49">
        <v>119.567764165</v>
      </c>
      <c r="Z32" s="49">
        <v>498.48573575199998</v>
      </c>
      <c r="AA32" s="49">
        <v>649.04021352100006</v>
      </c>
      <c r="AB32" s="49">
        <v>864.75390846899995</v>
      </c>
      <c r="AC32" s="49">
        <v>779.71219523399998</v>
      </c>
      <c r="AD32" s="49">
        <v>734.91264456600004</v>
      </c>
      <c r="AE32" s="49">
        <v>969.11717415099997</v>
      </c>
      <c r="AF32" s="26">
        <v>0.31868349431286291</v>
      </c>
      <c r="AG32" s="26">
        <v>-0.21371349071723267</v>
      </c>
      <c r="AH32" s="26">
        <v>-5.0924402718660278E-2</v>
      </c>
      <c r="AI32" s="26">
        <v>-0.16283615879168656</v>
      </c>
      <c r="AJ32" s="26">
        <v>5.5210903681197889</v>
      </c>
      <c r="AK32" s="26">
        <v>0.47429021907183322</v>
      </c>
      <c r="AL32" s="26">
        <v>0.49315428221866808</v>
      </c>
      <c r="AM32" s="49">
        <v>2679.38287102</v>
      </c>
      <c r="AN32" s="49">
        <v>2131.8476219069998</v>
      </c>
      <c r="AO32" s="49">
        <v>18500</v>
      </c>
      <c r="AP32" s="51">
        <v>0.63022501341232429</v>
      </c>
      <c r="AQ32" s="49">
        <v>8790.7330469089993</v>
      </c>
      <c r="AR32" s="49">
        <v>11659.162748127999</v>
      </c>
      <c r="AS32" s="26">
        <v>0.32630153661958805</v>
      </c>
      <c r="AT32" s="52">
        <v>3771.01243215763</v>
      </c>
      <c r="AU32" s="52">
        <v>5489.975467887275</v>
      </c>
      <c r="AV32" s="26">
        <v>0.45583595033287105</v>
      </c>
      <c r="AW32" s="52">
        <v>15.664550871498681</v>
      </c>
      <c r="AX32" s="51">
        <v>0.11566313599381071</v>
      </c>
      <c r="AY32" s="51">
        <v>0.24840302532758513</v>
      </c>
      <c r="AZ32" s="53">
        <v>0.1327398893337744</v>
      </c>
      <c r="BA32" s="51">
        <v>8.0739593934185727E-2</v>
      </c>
      <c r="BB32" s="51">
        <v>0.14340799237884036</v>
      </c>
      <c r="BC32" s="53">
        <v>6.2668398444654633E-2</v>
      </c>
    </row>
    <row r="33" spans="2:55" x14ac:dyDescent="0.2">
      <c r="B33" s="46">
        <v>18</v>
      </c>
      <c r="C33" s="47" t="s">
        <v>1647</v>
      </c>
      <c r="D33" s="45" t="s">
        <v>7</v>
      </c>
      <c r="E33" s="45" t="s">
        <v>1649</v>
      </c>
      <c r="F33" s="45" t="s">
        <v>1760</v>
      </c>
      <c r="G33" s="45" t="s">
        <v>1760</v>
      </c>
      <c r="H33" s="48">
        <v>20650</v>
      </c>
      <c r="I33" s="49">
        <v>2456.7483659999998</v>
      </c>
      <c r="J33" s="49">
        <v>50731.853757899997</v>
      </c>
      <c r="K33" s="49">
        <v>27624.322</v>
      </c>
      <c r="L33" s="49">
        <v>31986.964</v>
      </c>
      <c r="M33" s="49">
        <v>253847.29300000001</v>
      </c>
      <c r="N33" s="49">
        <v>296216.15700000001</v>
      </c>
      <c r="O33" s="49">
        <v>15706.23</v>
      </c>
      <c r="P33" s="49">
        <v>25299.68</v>
      </c>
      <c r="Q33" s="50">
        <v>8640</v>
      </c>
      <c r="R33" s="51">
        <v>0.56714641203703708</v>
      </c>
      <c r="S33" s="49">
        <v>4500.7179999999998</v>
      </c>
      <c r="T33" s="49">
        <v>4900.1450000000004</v>
      </c>
      <c r="U33" s="26">
        <v>8.8747395415575969E-2</v>
      </c>
      <c r="V33" s="49">
        <v>385.459</v>
      </c>
      <c r="W33" s="49">
        <v>1367.1790000000001</v>
      </c>
      <c r="X33" s="49">
        <v>1444.5360000000001</v>
      </c>
      <c r="Y33" s="49">
        <v>1537.307</v>
      </c>
      <c r="Z33" s="49">
        <v>1068.8689999999999</v>
      </c>
      <c r="AA33" s="49">
        <v>1894.5419999999999</v>
      </c>
      <c r="AB33" s="49">
        <v>1937.614</v>
      </c>
      <c r="AC33" s="49">
        <v>2089.2919999999999</v>
      </c>
      <c r="AD33" s="49">
        <v>1411.701</v>
      </c>
      <c r="AE33" s="49">
        <v>1399.152</v>
      </c>
      <c r="AF33" s="26">
        <v>-8.8892761285852551E-3</v>
      </c>
      <c r="AG33" s="26">
        <v>1.7729771519149895</v>
      </c>
      <c r="AH33" s="26">
        <v>0.3857307638575489</v>
      </c>
      <c r="AI33" s="26">
        <v>0.34134005659948929</v>
      </c>
      <c r="AJ33" s="26">
        <v>0.3590597063566352</v>
      </c>
      <c r="AK33" s="26">
        <v>0.32074276641945842</v>
      </c>
      <c r="AL33" s="26">
        <v>-0.26148272247329429</v>
      </c>
      <c r="AM33" s="49">
        <v>3935.0450000000001</v>
      </c>
      <c r="AN33" s="49">
        <v>6440.7669999999998</v>
      </c>
      <c r="AO33" s="49" t="s">
        <v>2908</v>
      </c>
      <c r="AP33" s="51" t="s">
        <v>2908</v>
      </c>
      <c r="AQ33" s="49">
        <v>14944.142</v>
      </c>
      <c r="AR33" s="49">
        <v>18188.923999999999</v>
      </c>
      <c r="AS33" s="26">
        <v>0.21712735331342548</v>
      </c>
      <c r="AT33" s="52">
        <v>2419.9686391487762</v>
      </c>
      <c r="AU33" s="52">
        <v>2783.2557434984778</v>
      </c>
      <c r="AV33" s="26">
        <v>0.15012058357809455</v>
      </c>
      <c r="AW33" s="52">
        <v>7.4193685033210439</v>
      </c>
      <c r="AX33" s="51">
        <v>0.16292591724061137</v>
      </c>
      <c r="AY33" s="51">
        <v>0.15319193781566767</v>
      </c>
      <c r="AZ33" s="53">
        <v>-9.7339794249436951E-3</v>
      </c>
      <c r="BA33" s="51">
        <v>1.7730021647305885E-2</v>
      </c>
      <c r="BB33" s="51">
        <v>1.6542463617202356E-2</v>
      </c>
      <c r="BC33" s="53">
        <v>-1.1875580301035291E-3</v>
      </c>
    </row>
    <row r="34" spans="2:55" x14ac:dyDescent="0.2">
      <c r="B34" s="46">
        <v>19</v>
      </c>
      <c r="C34" s="47" t="s">
        <v>143</v>
      </c>
      <c r="D34" s="45" t="s">
        <v>14</v>
      </c>
      <c r="E34" s="45" t="s">
        <v>144</v>
      </c>
      <c r="F34" s="45" t="s">
        <v>1769</v>
      </c>
      <c r="G34" s="45" t="s">
        <v>1794</v>
      </c>
      <c r="H34" s="48">
        <v>16100</v>
      </c>
      <c r="I34" s="49">
        <v>3100.4996160000001</v>
      </c>
      <c r="J34" s="49">
        <v>49961.450812224</v>
      </c>
      <c r="K34" s="49">
        <v>35733.253630924999</v>
      </c>
      <c r="L34" s="49">
        <v>32334.183612213001</v>
      </c>
      <c r="M34" s="49">
        <v>60437.017218929999</v>
      </c>
      <c r="N34" s="49">
        <v>59688.526756548003</v>
      </c>
      <c r="O34" s="49">
        <v>29729.800320260001</v>
      </c>
      <c r="P34" s="49">
        <v>31004.996159999999</v>
      </c>
      <c r="Q34" s="50">
        <v>3480</v>
      </c>
      <c r="R34" s="51">
        <v>1.3356764504376437</v>
      </c>
      <c r="S34" s="49">
        <v>5460.9899126239998</v>
      </c>
      <c r="T34" s="49">
        <v>4648.1540475230004</v>
      </c>
      <c r="U34" s="26">
        <v>-0.14884405173904314</v>
      </c>
      <c r="V34" s="49">
        <v>0</v>
      </c>
      <c r="W34" s="49">
        <v>0</v>
      </c>
      <c r="X34" s="49">
        <v>0</v>
      </c>
      <c r="Y34" s="49">
        <v>1986.7424892720001</v>
      </c>
      <c r="Z34" s="49">
        <v>0</v>
      </c>
      <c r="AA34" s="49">
        <v>1776.5787986089999</v>
      </c>
      <c r="AB34" s="49">
        <v>0</v>
      </c>
      <c r="AC34" s="49">
        <v>0</v>
      </c>
      <c r="AD34" s="49">
        <v>0</v>
      </c>
      <c r="AE34" s="49">
        <v>1201.8376089220001</v>
      </c>
      <c r="AF34" s="26" t="s">
        <v>2908</v>
      </c>
      <c r="AG34" s="26" t="s">
        <v>2908</v>
      </c>
      <c r="AH34" s="26" t="s">
        <v>2908</v>
      </c>
      <c r="AI34" s="26" t="s">
        <v>2908</v>
      </c>
      <c r="AJ34" s="26" t="s">
        <v>2908</v>
      </c>
      <c r="AK34" s="26" t="s">
        <v>2908</v>
      </c>
      <c r="AL34" s="26">
        <v>-0.32351010275311309</v>
      </c>
      <c r="AM34" s="49">
        <v>4483.2165560610001</v>
      </c>
      <c r="AN34" s="49">
        <v>7710.7137255179996</v>
      </c>
      <c r="AO34" s="49">
        <v>78108</v>
      </c>
      <c r="AP34" s="51">
        <v>1.0589637055735648</v>
      </c>
      <c r="AQ34" s="49">
        <v>54489.913916199999</v>
      </c>
      <c r="AR34" s="49">
        <v>82713.537114940002</v>
      </c>
      <c r="AS34" s="26">
        <v>0.51796050260136384</v>
      </c>
      <c r="AT34" s="52" t="s">
        <v>2908</v>
      </c>
      <c r="AU34" s="52" t="s">
        <v>2908</v>
      </c>
      <c r="AV34" s="26" t="s">
        <v>2908</v>
      </c>
      <c r="AW34" s="52" t="s">
        <v>2908</v>
      </c>
      <c r="AX34" s="51">
        <v>0.1528265511175797</v>
      </c>
      <c r="AY34" s="51">
        <v>0.14375356134760545</v>
      </c>
      <c r="AZ34" s="53">
        <v>-9.0729897699742545E-3</v>
      </c>
      <c r="BA34" s="51">
        <v>9.0358362538671355E-2</v>
      </c>
      <c r="BB34" s="51">
        <v>7.7873492614107531E-2</v>
      </c>
      <c r="BC34" s="53">
        <v>-1.2484869924563824E-2</v>
      </c>
    </row>
    <row r="35" spans="2:55" x14ac:dyDescent="0.2">
      <c r="B35" s="46">
        <v>20</v>
      </c>
      <c r="C35" s="47" t="s">
        <v>761</v>
      </c>
      <c r="D35" s="45" t="s">
        <v>7</v>
      </c>
      <c r="E35" s="45" t="s">
        <v>763</v>
      </c>
      <c r="F35" s="45" t="s">
        <v>1760</v>
      </c>
      <c r="G35" s="45" t="s">
        <v>1760</v>
      </c>
      <c r="H35" s="48">
        <v>21500</v>
      </c>
      <c r="I35" s="49">
        <v>2160.4513809999999</v>
      </c>
      <c r="J35" s="49">
        <v>46449.704691500003</v>
      </c>
      <c r="K35" s="49">
        <v>28463.52</v>
      </c>
      <c r="L35" s="49">
        <v>33207.642</v>
      </c>
      <c r="M35" s="49">
        <v>291942.71999999997</v>
      </c>
      <c r="N35" s="49">
        <v>343850.29700000002</v>
      </c>
      <c r="O35" s="49">
        <v>17127.409</v>
      </c>
      <c r="P35" s="49">
        <v>21604.513999999999</v>
      </c>
      <c r="Q35" s="50">
        <v>5440</v>
      </c>
      <c r="R35" s="51">
        <v>0.87486231617647059</v>
      </c>
      <c r="S35" s="49">
        <v>3159.0889999999999</v>
      </c>
      <c r="T35" s="49">
        <v>4759.2510000000002</v>
      </c>
      <c r="U35" s="26">
        <v>0.50652640682171346</v>
      </c>
      <c r="V35" s="49">
        <v>799.26199999999994</v>
      </c>
      <c r="W35" s="49">
        <v>757.06799999999998</v>
      </c>
      <c r="X35" s="49">
        <v>585.77800000000002</v>
      </c>
      <c r="Y35" s="49">
        <v>889.65899999999999</v>
      </c>
      <c r="Z35" s="49">
        <v>1074.7739999999999</v>
      </c>
      <c r="AA35" s="49">
        <v>1194.6559999999999</v>
      </c>
      <c r="AB35" s="49">
        <v>298.18200000000002</v>
      </c>
      <c r="AC35" s="49">
        <v>1548.876</v>
      </c>
      <c r="AD35" s="49">
        <v>1449.3320000000001</v>
      </c>
      <c r="AE35" s="49">
        <v>1761.0429999999999</v>
      </c>
      <c r="AF35" s="26">
        <v>0.21507218497901093</v>
      </c>
      <c r="AG35" s="26">
        <v>0.34470799312365652</v>
      </c>
      <c r="AH35" s="26">
        <v>0.57800356110679618</v>
      </c>
      <c r="AI35" s="26">
        <v>-0.49096415365548041</v>
      </c>
      <c r="AJ35" s="26">
        <v>0.74097716091221466</v>
      </c>
      <c r="AK35" s="26">
        <v>0.34849931241358667</v>
      </c>
      <c r="AL35" s="26">
        <v>0.4741004942008411</v>
      </c>
      <c r="AM35" s="49">
        <v>2911.8029999999999</v>
      </c>
      <c r="AN35" s="49">
        <v>3519.627</v>
      </c>
      <c r="AO35" s="49" t="s">
        <v>2908</v>
      </c>
      <c r="AP35" s="51" t="s">
        <v>2908</v>
      </c>
      <c r="AQ35" s="49">
        <v>7973.5370000000003</v>
      </c>
      <c r="AR35" s="49">
        <v>10429.882</v>
      </c>
      <c r="AS35" s="26">
        <v>0.3080621561046244</v>
      </c>
      <c r="AT35" s="52">
        <v>1733.3724947175751</v>
      </c>
      <c r="AU35" s="52">
        <v>2340.914979377636</v>
      </c>
      <c r="AV35" s="26">
        <v>0.35049736078744576</v>
      </c>
      <c r="AW35" s="52">
        <v>9.1844429162976553</v>
      </c>
      <c r="AX35" s="51">
        <v>0.11098729180368415</v>
      </c>
      <c r="AY35" s="51">
        <v>0.14331794470682382</v>
      </c>
      <c r="AZ35" s="53">
        <v>3.2330652903139676E-2</v>
      </c>
      <c r="BA35" s="51">
        <v>1.0820920624429341E-2</v>
      </c>
      <c r="BB35" s="51">
        <v>1.3841055370674872E-2</v>
      </c>
      <c r="BC35" s="53">
        <v>3.0201347462455314E-3</v>
      </c>
    </row>
    <row r="36" spans="2:55" x14ac:dyDescent="0.2">
      <c r="B36" s="46">
        <v>21</v>
      </c>
      <c r="C36" s="47" t="s">
        <v>1603</v>
      </c>
      <c r="D36" s="45" t="s">
        <v>14</v>
      </c>
      <c r="E36" s="45" t="s">
        <v>1604</v>
      </c>
      <c r="F36" s="45" t="s">
        <v>1773</v>
      </c>
      <c r="G36" s="45" t="s">
        <v>1829</v>
      </c>
      <c r="H36" s="48">
        <v>32300</v>
      </c>
      <c r="I36" s="49">
        <v>1418.7251550000001</v>
      </c>
      <c r="J36" s="49">
        <v>45787.935652469998</v>
      </c>
      <c r="K36" s="49">
        <v>17022.099355736002</v>
      </c>
      <c r="L36" s="49">
        <v>17226.527253828001</v>
      </c>
      <c r="M36" s="49">
        <v>92377.825800810999</v>
      </c>
      <c r="N36" s="49">
        <v>84338.800231191999</v>
      </c>
      <c r="O36" s="49">
        <v>12275.33778</v>
      </c>
      <c r="P36" s="49">
        <v>12275.33778</v>
      </c>
      <c r="Q36" s="50">
        <v>1917</v>
      </c>
      <c r="R36" s="51">
        <v>0.89446470150704216</v>
      </c>
      <c r="S36" s="49">
        <v>2065.7210789850001</v>
      </c>
      <c r="T36" s="49">
        <v>1714.6888327889999</v>
      </c>
      <c r="U36" s="26">
        <v>-0.16993206380431636</v>
      </c>
      <c r="V36" s="49">
        <v>456.190627135</v>
      </c>
      <c r="W36" s="49">
        <v>715.57554334400004</v>
      </c>
      <c r="X36" s="49">
        <v>-345.16345171299997</v>
      </c>
      <c r="Y36" s="49">
        <v>743.439054102</v>
      </c>
      <c r="Z36" s="49">
        <v>22.971307497000002</v>
      </c>
      <c r="AA36" s="49">
        <v>1299.3107173860001</v>
      </c>
      <c r="AB36" s="49">
        <v>409.91412675100003</v>
      </c>
      <c r="AC36" s="49">
        <v>1052.727123399</v>
      </c>
      <c r="AD36" s="49">
        <v>309.29276771799999</v>
      </c>
      <c r="AE36" s="49">
        <v>352.66894167200002</v>
      </c>
      <c r="AF36" s="26">
        <v>0.14024309159905268</v>
      </c>
      <c r="AG36" s="26">
        <v>-0.94964537601031829</v>
      </c>
      <c r="AH36" s="26">
        <v>0.81575618321737409</v>
      </c>
      <c r="AI36" s="26" t="s">
        <v>2908</v>
      </c>
      <c r="AJ36" s="26">
        <v>0.41602343539860032</v>
      </c>
      <c r="AK36" s="26">
        <v>12.464308366356287</v>
      </c>
      <c r="AL36" s="26">
        <v>-0.72857228301671206</v>
      </c>
      <c r="AM36" s="49">
        <v>2054.5636277620001</v>
      </c>
      <c r="AN36" s="49">
        <v>2370.5005487670001</v>
      </c>
      <c r="AO36" s="49">
        <v>97073</v>
      </c>
      <c r="AP36" s="51">
        <v>0.75133172935351744</v>
      </c>
      <c r="AQ36" s="49">
        <v>61707.612495216003</v>
      </c>
      <c r="AR36" s="49">
        <v>72934.024963534001</v>
      </c>
      <c r="AS36" s="26">
        <v>0.18192913344667727</v>
      </c>
      <c r="AT36" s="52">
        <v>1212.7490805447796</v>
      </c>
      <c r="AU36" s="52">
        <v>1497.5437293490436</v>
      </c>
      <c r="AV36" s="26">
        <v>0.2348339432888551</v>
      </c>
      <c r="AW36" s="52">
        <v>21.551290534954159</v>
      </c>
      <c r="AX36" s="51">
        <v>0.12135524742363263</v>
      </c>
      <c r="AY36" s="51">
        <v>9.9537695991974789E-2</v>
      </c>
      <c r="AZ36" s="53">
        <v>-2.1817551431657839E-2</v>
      </c>
      <c r="BA36" s="51">
        <v>2.2361655095013772E-2</v>
      </c>
      <c r="BB36" s="51">
        <v>2.0330960697669927E-2</v>
      </c>
      <c r="BC36" s="53">
        <v>-2.0306943973438449E-3</v>
      </c>
    </row>
    <row r="37" spans="2:55" x14ac:dyDescent="0.2">
      <c r="B37" s="46">
        <v>22</v>
      </c>
      <c r="C37" s="47" t="s">
        <v>1678</v>
      </c>
      <c r="D37" s="45" t="s">
        <v>14</v>
      </c>
      <c r="E37" s="45" t="s">
        <v>1679</v>
      </c>
      <c r="F37" s="45" t="s">
        <v>1774</v>
      </c>
      <c r="G37" s="45" t="s">
        <v>1837</v>
      </c>
      <c r="H37" s="48">
        <v>18000</v>
      </c>
      <c r="I37" s="49">
        <v>2243.8112000000001</v>
      </c>
      <c r="J37" s="49">
        <v>39901.694569599997</v>
      </c>
      <c r="K37" s="49">
        <v>18422.829133391999</v>
      </c>
      <c r="L37" s="49">
        <v>24537.896006571998</v>
      </c>
      <c r="M37" s="49">
        <v>50027.439768566997</v>
      </c>
      <c r="N37" s="49">
        <v>59028.768450561998</v>
      </c>
      <c r="O37" s="49">
        <v>22438.112000000001</v>
      </c>
      <c r="P37" s="49">
        <v>30438.112000000001</v>
      </c>
      <c r="Q37" s="50">
        <v>0</v>
      </c>
      <c r="R37" s="51">
        <v>0</v>
      </c>
      <c r="S37" s="49">
        <v>124.803441448</v>
      </c>
      <c r="T37" s="49">
        <v>-878.85729745000003</v>
      </c>
      <c r="U37" s="26">
        <v>0</v>
      </c>
      <c r="V37" s="49">
        <v>-855.86604087900002</v>
      </c>
      <c r="W37" s="49">
        <v>0</v>
      </c>
      <c r="X37" s="49">
        <v>-325.23436204199999</v>
      </c>
      <c r="Y37" s="49">
        <v>-186.047792214</v>
      </c>
      <c r="Z37" s="49">
        <v>363.89360805000001</v>
      </c>
      <c r="AA37" s="49">
        <v>-53.042374387999999</v>
      </c>
      <c r="AB37" s="49">
        <v>-456.18607292000002</v>
      </c>
      <c r="AC37" s="49">
        <v>-146.97837540500001</v>
      </c>
      <c r="AD37" s="49">
        <v>-271.40045534299998</v>
      </c>
      <c r="AE37" s="49">
        <v>-460.47846670199999</v>
      </c>
      <c r="AF37" s="26" t="s">
        <v>2908</v>
      </c>
      <c r="AG37" s="26" t="s">
        <v>2908</v>
      </c>
      <c r="AH37" s="26" t="s">
        <v>2908</v>
      </c>
      <c r="AI37" s="26" t="s">
        <v>2908</v>
      </c>
      <c r="AJ37" s="26" t="s">
        <v>2908</v>
      </c>
      <c r="AK37" s="26" t="s">
        <v>2908</v>
      </c>
      <c r="AL37" s="26" t="s">
        <v>2908</v>
      </c>
      <c r="AM37" s="49">
        <v>-2534.0249599039998</v>
      </c>
      <c r="AN37" s="49">
        <v>-331.38263147100002</v>
      </c>
      <c r="AO37" s="49" t="s">
        <v>2908</v>
      </c>
      <c r="AP37" s="51" t="s">
        <v>2908</v>
      </c>
      <c r="AQ37" s="49">
        <v>12955.905652168</v>
      </c>
      <c r="AR37" s="49">
        <v>12431.526069386</v>
      </c>
      <c r="AS37" s="26">
        <v>-4.0474174238390725E-2</v>
      </c>
      <c r="AT37" s="52">
        <v>-89.326107559316924</v>
      </c>
      <c r="AU37" s="52">
        <v>-594.98917305074508</v>
      </c>
      <c r="AV37" s="26">
        <v>0</v>
      </c>
      <c r="AW37" s="52" t="s">
        <v>2908</v>
      </c>
      <c r="AX37" s="51">
        <v>6.7743906510965551E-3</v>
      </c>
      <c r="AY37" s="51">
        <v>-3.5816326600072605E-2</v>
      </c>
      <c r="AZ37" s="53">
        <v>-4.2590717251169162E-2</v>
      </c>
      <c r="BA37" s="51">
        <v>2.4946997492847098E-3</v>
      </c>
      <c r="BB37" s="51">
        <v>-1.4888626690324125E-2</v>
      </c>
      <c r="BC37" s="53">
        <v>-1.7383326439608833E-2</v>
      </c>
    </row>
    <row r="38" spans="2:55" x14ac:dyDescent="0.2">
      <c r="B38" s="46">
        <v>23</v>
      </c>
      <c r="C38" s="47" t="s">
        <v>19</v>
      </c>
      <c r="D38" s="45" t="s">
        <v>12</v>
      </c>
      <c r="E38" s="45" t="s">
        <v>21</v>
      </c>
      <c r="F38" s="45" t="s">
        <v>1760</v>
      </c>
      <c r="G38" s="45" t="s">
        <v>1760</v>
      </c>
      <c r="H38" s="48">
        <v>29300</v>
      </c>
      <c r="I38" s="49">
        <v>1247.1651300000001</v>
      </c>
      <c r="J38" s="49">
        <v>36541.938308999997</v>
      </c>
      <c r="K38" s="49">
        <v>15423.395</v>
      </c>
      <c r="L38" s="49">
        <v>19518.788</v>
      </c>
      <c r="M38" s="49">
        <v>270264.50400000002</v>
      </c>
      <c r="N38" s="49">
        <v>312777.91700000002</v>
      </c>
      <c r="O38" s="49">
        <v>10273.239</v>
      </c>
      <c r="P38" s="49">
        <v>11259.14</v>
      </c>
      <c r="Q38" s="50">
        <v>4559.2</v>
      </c>
      <c r="R38" s="51">
        <v>0.82729886822249521</v>
      </c>
      <c r="S38" s="49">
        <v>1526.9110000000001</v>
      </c>
      <c r="T38" s="49">
        <v>3771.8209999999999</v>
      </c>
      <c r="U38" s="26">
        <v>1.4702297645376841</v>
      </c>
      <c r="V38" s="49">
        <v>352.71899999999999</v>
      </c>
      <c r="W38" s="49">
        <v>333.822</v>
      </c>
      <c r="X38" s="49">
        <v>328.35700000000003</v>
      </c>
      <c r="Y38" s="49">
        <v>478.166</v>
      </c>
      <c r="Z38" s="49">
        <v>501.94799999999998</v>
      </c>
      <c r="AA38" s="49">
        <v>546.79700000000003</v>
      </c>
      <c r="AB38" s="49">
        <v>591.22</v>
      </c>
      <c r="AC38" s="49">
        <v>1144.4860000000001</v>
      </c>
      <c r="AD38" s="49">
        <v>1317.913</v>
      </c>
      <c r="AE38" s="49">
        <v>1309.422</v>
      </c>
      <c r="AF38" s="26">
        <v>-6.4427621550132708E-3</v>
      </c>
      <c r="AG38" s="26">
        <v>0.42308183001199251</v>
      </c>
      <c r="AH38" s="26">
        <v>0.63798970708940694</v>
      </c>
      <c r="AI38" s="26">
        <v>0.80054026562552338</v>
      </c>
      <c r="AJ38" s="26">
        <v>1.3934909633892834</v>
      </c>
      <c r="AK38" s="26">
        <v>1.6255966753528255</v>
      </c>
      <c r="AL38" s="26">
        <v>1.3947132116672183</v>
      </c>
      <c r="AM38" s="49">
        <v>1325.174</v>
      </c>
      <c r="AN38" s="49">
        <v>2118.1309999999999</v>
      </c>
      <c r="AO38" s="49" t="s">
        <v>2908</v>
      </c>
      <c r="AP38" s="51" t="s">
        <v>2908</v>
      </c>
      <c r="AQ38" s="49">
        <v>6075.1689999999999</v>
      </c>
      <c r="AR38" s="49">
        <v>7424.3159999999998</v>
      </c>
      <c r="AS38" s="26">
        <v>0.22207563279309595</v>
      </c>
      <c r="AT38" s="52">
        <v>1487.5880950905034</v>
      </c>
      <c r="AU38" s="52">
        <v>3498.3667319178494</v>
      </c>
      <c r="AV38" s="26">
        <v>1.3517039047727875</v>
      </c>
      <c r="AW38" s="52">
        <v>8.3753369058415892</v>
      </c>
      <c r="AX38" s="51">
        <v>9.8999669009319932E-2</v>
      </c>
      <c r="AY38" s="51">
        <v>0.19324053317244902</v>
      </c>
      <c r="AZ38" s="53">
        <v>9.4240864163129087E-2</v>
      </c>
      <c r="BA38" s="51">
        <v>5.6496912372924861E-3</v>
      </c>
      <c r="BB38" s="51">
        <v>1.2059102625202276E-2</v>
      </c>
      <c r="BC38" s="53">
        <v>6.4094113879097896E-3</v>
      </c>
    </row>
    <row r="39" spans="2:55" x14ac:dyDescent="0.2">
      <c r="B39" s="46">
        <v>24</v>
      </c>
      <c r="C39" s="47" t="s">
        <v>806</v>
      </c>
      <c r="D39" s="45" t="s">
        <v>7</v>
      </c>
      <c r="E39" s="45" t="s">
        <v>807</v>
      </c>
      <c r="F39" s="45" t="s">
        <v>1768</v>
      </c>
      <c r="G39" s="45" t="s">
        <v>1793</v>
      </c>
      <c r="H39" s="48">
        <v>112000</v>
      </c>
      <c r="I39" s="49">
        <v>322.83297599999997</v>
      </c>
      <c r="J39" s="49">
        <v>36157.293312000002</v>
      </c>
      <c r="K39" s="49">
        <v>5244.4722431820001</v>
      </c>
      <c r="L39" s="49">
        <v>8162.7676618160003</v>
      </c>
      <c r="M39" s="49">
        <v>16632.493312301998</v>
      </c>
      <c r="N39" s="49">
        <v>25546.431535682001</v>
      </c>
      <c r="O39" s="49">
        <v>3077.65789</v>
      </c>
      <c r="P39" s="49">
        <v>3231.6952099999999</v>
      </c>
      <c r="Q39" s="50">
        <v>2603</v>
      </c>
      <c r="R39" s="51">
        <v>0.84006838344640788</v>
      </c>
      <c r="S39" s="49">
        <v>1633.7415664969999</v>
      </c>
      <c r="T39" s="49">
        <v>2186.6980021109998</v>
      </c>
      <c r="U39" s="26">
        <v>0.33846016221502273</v>
      </c>
      <c r="V39" s="49">
        <v>416.65663843700003</v>
      </c>
      <c r="W39" s="49">
        <v>387.30687423199998</v>
      </c>
      <c r="X39" s="49">
        <v>355.61453735200001</v>
      </c>
      <c r="Y39" s="49">
        <v>557.81401478999999</v>
      </c>
      <c r="Z39" s="49">
        <v>511.16696583700002</v>
      </c>
      <c r="AA39" s="49">
        <v>564.76058587</v>
      </c>
      <c r="AB39" s="49">
        <v>571.93806392299996</v>
      </c>
      <c r="AC39" s="49">
        <v>807.36427165700002</v>
      </c>
      <c r="AD39" s="49">
        <v>731.96838476699997</v>
      </c>
      <c r="AE39" s="49">
        <v>647.36534568699994</v>
      </c>
      <c r="AF39" s="26">
        <v>-0.11558291429066414</v>
      </c>
      <c r="AG39" s="26">
        <v>0.22683024505390259</v>
      </c>
      <c r="AH39" s="26">
        <v>0.45817341091576846</v>
      </c>
      <c r="AI39" s="26">
        <v>0.608309008348765</v>
      </c>
      <c r="AJ39" s="26">
        <v>0.44737179463113375</v>
      </c>
      <c r="AK39" s="26">
        <v>0.4319555716368586</v>
      </c>
      <c r="AL39" s="26">
        <v>0.14626509335765592</v>
      </c>
      <c r="AM39" s="49">
        <v>1577.372426339</v>
      </c>
      <c r="AN39" s="49">
        <v>2205.6796304200002</v>
      </c>
      <c r="AO39" s="49">
        <v>86390</v>
      </c>
      <c r="AP39" s="51">
        <v>0.75793536599547406</v>
      </c>
      <c r="AQ39" s="49">
        <v>47621.103816326002</v>
      </c>
      <c r="AR39" s="49">
        <v>65478.036268349002</v>
      </c>
      <c r="AS39" s="26">
        <v>0.37497938982886581</v>
      </c>
      <c r="AT39" s="52">
        <v>6162.1837040866603</v>
      </c>
      <c r="AU39" s="52">
        <v>8545.0876184160315</v>
      </c>
      <c r="AV39" s="26">
        <v>0.38669796759695241</v>
      </c>
      <c r="AW39" s="52">
        <v>13.106945768305767</v>
      </c>
      <c r="AX39" s="51">
        <v>0.31151686780703663</v>
      </c>
      <c r="AY39" s="51">
        <v>0.2678868360225406</v>
      </c>
      <c r="AZ39" s="53">
        <v>-4.3630031784496037E-2</v>
      </c>
      <c r="BA39" s="51">
        <v>9.822589649193636E-2</v>
      </c>
      <c r="BB39" s="51">
        <v>8.5597003990820694E-2</v>
      </c>
      <c r="BC39" s="53">
        <v>-1.2628892501115666E-2</v>
      </c>
    </row>
    <row r="40" spans="2:55" x14ac:dyDescent="0.2">
      <c r="B40" s="46">
        <v>25</v>
      </c>
      <c r="C40" s="47" t="s">
        <v>535</v>
      </c>
      <c r="D40" s="45" t="s">
        <v>7</v>
      </c>
      <c r="E40" s="45" t="s">
        <v>537</v>
      </c>
      <c r="F40" s="45" t="s">
        <v>1760</v>
      </c>
      <c r="G40" s="45" t="s">
        <v>1760</v>
      </c>
      <c r="H40" s="48">
        <v>33200</v>
      </c>
      <c r="I40" s="49">
        <v>980.99977100000001</v>
      </c>
      <c r="J40" s="49">
        <v>32569.1923972</v>
      </c>
      <c r="K40" s="49">
        <v>10671.433999999999</v>
      </c>
      <c r="L40" s="49">
        <v>15954.562</v>
      </c>
      <c r="M40" s="49">
        <v>174594.27</v>
      </c>
      <c r="N40" s="49">
        <v>199380.17</v>
      </c>
      <c r="O40" s="49">
        <v>8100</v>
      </c>
      <c r="P40" s="49">
        <v>9810</v>
      </c>
      <c r="Q40" s="50">
        <v>3146</v>
      </c>
      <c r="R40" s="51">
        <v>0.65556993006993003</v>
      </c>
      <c r="S40" s="49">
        <v>1397.78</v>
      </c>
      <c r="T40" s="49">
        <v>2062.4229999999998</v>
      </c>
      <c r="U40" s="26">
        <v>0.47549900556596869</v>
      </c>
      <c r="V40" s="49">
        <v>204.29599999999999</v>
      </c>
      <c r="W40" s="49">
        <v>65.921999999999997</v>
      </c>
      <c r="X40" s="49">
        <v>352.85500000000002</v>
      </c>
      <c r="Y40" s="49">
        <v>267.15800000000002</v>
      </c>
      <c r="Z40" s="49">
        <v>351.649</v>
      </c>
      <c r="AA40" s="49">
        <v>778.97299999999996</v>
      </c>
      <c r="AB40" s="49">
        <v>348.69299999999998</v>
      </c>
      <c r="AC40" s="49">
        <v>757.26</v>
      </c>
      <c r="AD40" s="49">
        <v>738.02800000000002</v>
      </c>
      <c r="AE40" s="49">
        <v>567.13499999999999</v>
      </c>
      <c r="AF40" s="26">
        <v>-0.23155354539394168</v>
      </c>
      <c r="AG40" s="26">
        <v>0.7212720758115676</v>
      </c>
      <c r="AH40" s="26">
        <v>10.81658626862049</v>
      </c>
      <c r="AI40" s="26">
        <v>-1.1795213331255106E-2</v>
      </c>
      <c r="AJ40" s="26">
        <v>1.8345024292740622</v>
      </c>
      <c r="AK40" s="26">
        <v>1.098763255405248</v>
      </c>
      <c r="AL40" s="26">
        <v>-0.27194524072079518</v>
      </c>
      <c r="AM40" s="49">
        <v>738.13199999999995</v>
      </c>
      <c r="AN40" s="49">
        <v>1746.4870000000001</v>
      </c>
      <c r="AO40" s="49" t="s">
        <v>2908</v>
      </c>
      <c r="AP40" s="51" t="s">
        <v>2908</v>
      </c>
      <c r="AQ40" s="49">
        <v>4596.4160000000002</v>
      </c>
      <c r="AR40" s="49">
        <v>5484.5280000000002</v>
      </c>
      <c r="AS40" s="26">
        <v>0.19321836839833462</v>
      </c>
      <c r="AT40" s="52">
        <v>1784.5417009786438</v>
      </c>
      <c r="AU40" s="52">
        <v>2457.8150487662042</v>
      </c>
      <c r="AV40" s="26">
        <v>0.37728081524703905</v>
      </c>
      <c r="AW40" s="52">
        <v>13.507932591049125</v>
      </c>
      <c r="AX40" s="51">
        <v>0.13098333363632292</v>
      </c>
      <c r="AY40" s="51">
        <v>0.12926854400641019</v>
      </c>
      <c r="AZ40" s="53">
        <v>-1.7147896299127274E-3</v>
      </c>
      <c r="BA40" s="51">
        <v>8.0058755651030242E-3</v>
      </c>
      <c r="BB40" s="51">
        <v>1.0344173144199845E-2</v>
      </c>
      <c r="BC40" s="53">
        <v>2.3382975790968204E-3</v>
      </c>
    </row>
    <row r="41" spans="2:55" x14ac:dyDescent="0.2">
      <c r="B41" s="46">
        <v>26</v>
      </c>
      <c r="C41" s="47" t="s">
        <v>1049</v>
      </c>
      <c r="D41" s="45" t="s">
        <v>14</v>
      </c>
      <c r="E41" s="45" t="s">
        <v>1050</v>
      </c>
      <c r="F41" s="45" t="s">
        <v>1766</v>
      </c>
      <c r="G41" s="45" t="s">
        <v>1787</v>
      </c>
      <c r="H41" s="48">
        <v>13900</v>
      </c>
      <c r="I41" s="49">
        <v>2341.8715999999999</v>
      </c>
      <c r="J41" s="49">
        <v>32413.844815600001</v>
      </c>
      <c r="K41" s="49">
        <v>27896.069567930001</v>
      </c>
      <c r="L41" s="49">
        <v>26551.242303284002</v>
      </c>
      <c r="M41" s="49">
        <v>64314.603347723998</v>
      </c>
      <c r="N41" s="49">
        <v>61400.765816266001</v>
      </c>
      <c r="O41" s="49">
        <v>21774.301577676</v>
      </c>
      <c r="P41" s="49">
        <v>23418.716</v>
      </c>
      <c r="Q41" s="50">
        <v>858</v>
      </c>
      <c r="R41" s="51">
        <v>1.456850563832168</v>
      </c>
      <c r="S41" s="49">
        <v>1790.040675402</v>
      </c>
      <c r="T41" s="49">
        <v>1249.9777837680001</v>
      </c>
      <c r="U41" s="26">
        <v>-0.30170425681121171</v>
      </c>
      <c r="V41" s="49">
        <v>0</v>
      </c>
      <c r="W41" s="49">
        <v>0</v>
      </c>
      <c r="X41" s="49">
        <v>0</v>
      </c>
      <c r="Y41" s="49">
        <v>491.31766109799997</v>
      </c>
      <c r="Z41" s="49">
        <v>379.26376781200003</v>
      </c>
      <c r="AA41" s="49">
        <v>919.45924649200003</v>
      </c>
      <c r="AB41" s="49">
        <v>443.21637558899999</v>
      </c>
      <c r="AC41" s="49">
        <v>675.26931937400002</v>
      </c>
      <c r="AD41" s="49">
        <v>427.47760896599999</v>
      </c>
      <c r="AE41" s="49">
        <v>147.23085542800001</v>
      </c>
      <c r="AF41" s="26">
        <v>-0.65558229872173213</v>
      </c>
      <c r="AG41" s="26" t="s">
        <v>2908</v>
      </c>
      <c r="AH41" s="26" t="s">
        <v>2908</v>
      </c>
      <c r="AI41" s="26" t="s">
        <v>2908</v>
      </c>
      <c r="AJ41" s="26">
        <v>0.37440473412843267</v>
      </c>
      <c r="AK41" s="26">
        <v>0.12712482774758338</v>
      </c>
      <c r="AL41" s="26">
        <v>-0.83987234236892194</v>
      </c>
      <c r="AM41" s="49">
        <v>1074.882442871</v>
      </c>
      <c r="AN41" s="49">
        <v>2233.2570509910001</v>
      </c>
      <c r="AO41" s="49">
        <v>14037</v>
      </c>
      <c r="AP41" s="51">
        <v>1.7655985000149603</v>
      </c>
      <c r="AQ41" s="49">
        <v>22413.116664385001</v>
      </c>
      <c r="AR41" s="49">
        <v>24783.706144709999</v>
      </c>
      <c r="AS41" s="26">
        <v>0.10576795346324697</v>
      </c>
      <c r="AT41" s="52" t="s">
        <v>2908</v>
      </c>
      <c r="AU41" s="52">
        <v>723.0089640085306</v>
      </c>
      <c r="AV41" s="26" t="s">
        <v>2908</v>
      </c>
      <c r="AW41" s="52">
        <v>19.143607740714945</v>
      </c>
      <c r="AX41" s="51">
        <v>6.416820373361394E-2</v>
      </c>
      <c r="AY41" s="51">
        <v>4.7077939686965081E-2</v>
      </c>
      <c r="AZ41" s="53">
        <v>-1.7090264046648859E-2</v>
      </c>
      <c r="BA41" s="51">
        <v>2.7832569622235678E-2</v>
      </c>
      <c r="BB41" s="51">
        <v>2.0357690448168025E-2</v>
      </c>
      <c r="BC41" s="53">
        <v>-7.4748791740676529E-3</v>
      </c>
    </row>
    <row r="42" spans="2:55" x14ac:dyDescent="0.2">
      <c r="B42" s="46">
        <v>27</v>
      </c>
      <c r="C42" s="47" t="s">
        <v>463</v>
      </c>
      <c r="D42" s="45" t="s">
        <v>7</v>
      </c>
      <c r="E42" s="45" t="s">
        <v>464</v>
      </c>
      <c r="F42" s="45" t="s">
        <v>1771</v>
      </c>
      <c r="G42" s="45" t="s">
        <v>1804</v>
      </c>
      <c r="H42" s="48">
        <v>41850</v>
      </c>
      <c r="I42" s="49">
        <v>613.554396</v>
      </c>
      <c r="J42" s="49">
        <v>25677.251472600001</v>
      </c>
      <c r="K42" s="49">
        <v>13033.786478347</v>
      </c>
      <c r="L42" s="49">
        <v>14164.808741956</v>
      </c>
      <c r="M42" s="49">
        <v>29693.707116779999</v>
      </c>
      <c r="N42" s="49">
        <v>28080.868938813001</v>
      </c>
      <c r="O42" s="49">
        <v>5309.6110500000004</v>
      </c>
      <c r="P42" s="49">
        <v>6136.3677200000002</v>
      </c>
      <c r="Q42" s="50">
        <v>2787.2</v>
      </c>
      <c r="R42" s="51">
        <v>0.65593211559414466</v>
      </c>
      <c r="S42" s="49">
        <v>1507.2262247629999</v>
      </c>
      <c r="T42" s="49">
        <v>1828.2139925839999</v>
      </c>
      <c r="U42" s="26">
        <v>0.21296588564299501</v>
      </c>
      <c r="V42" s="49">
        <v>516.00309543599997</v>
      </c>
      <c r="W42" s="49">
        <v>467.81129272800001</v>
      </c>
      <c r="X42" s="49">
        <v>661.13814532499998</v>
      </c>
      <c r="Y42" s="49">
        <v>412.89988733000001</v>
      </c>
      <c r="Z42" s="49">
        <v>511.68568500399999</v>
      </c>
      <c r="AA42" s="49">
        <v>582.64065242900006</v>
      </c>
      <c r="AB42" s="49">
        <v>1419.6454504589999</v>
      </c>
      <c r="AC42" s="49">
        <v>509.01372211099999</v>
      </c>
      <c r="AD42" s="49">
        <v>594.28234587300005</v>
      </c>
      <c r="AE42" s="49">
        <v>724.91792459999999</v>
      </c>
      <c r="AF42" s="26">
        <v>0.21982072937922537</v>
      </c>
      <c r="AG42" s="26">
        <v>-8.3670242876197065E-3</v>
      </c>
      <c r="AH42" s="26">
        <v>0.24546085459242084</v>
      </c>
      <c r="AI42" s="26">
        <v>1.1472750596792984</v>
      </c>
      <c r="AJ42" s="26">
        <v>0.23277757570367985</v>
      </c>
      <c r="AK42" s="26">
        <v>0.16142069885803889</v>
      </c>
      <c r="AL42" s="26">
        <v>0.2441938638813701</v>
      </c>
      <c r="AM42" s="49">
        <v>1990.6425783909999</v>
      </c>
      <c r="AN42" s="49">
        <v>2931.530862562</v>
      </c>
      <c r="AO42" s="49">
        <v>21900</v>
      </c>
      <c r="AP42" s="51">
        <v>0.74251553740420095</v>
      </c>
      <c r="AQ42" s="49">
        <v>30196.020203846001</v>
      </c>
      <c r="AR42" s="49">
        <v>16261.090269152</v>
      </c>
      <c r="AS42" s="26">
        <v>-0.46148233577215381</v>
      </c>
      <c r="AT42" s="52">
        <v>3534.1028997989615</v>
      </c>
      <c r="AU42" s="52">
        <v>5293.5150725299345</v>
      </c>
      <c r="AV42" s="26">
        <v>0.49783841122199846</v>
      </c>
      <c r="AW42" s="52">
        <v>7.9058998466209331</v>
      </c>
      <c r="AX42" s="51">
        <v>0.11563993527644108</v>
      </c>
      <c r="AY42" s="51">
        <v>0.12906732635004461</v>
      </c>
      <c r="AZ42" s="53">
        <v>1.3427391073603537E-2</v>
      </c>
      <c r="BA42" s="51">
        <v>5.0759112657619704E-2</v>
      </c>
      <c r="BB42" s="51">
        <v>6.5105321226618704E-2</v>
      </c>
      <c r="BC42" s="53">
        <v>1.4346208568999E-2</v>
      </c>
    </row>
    <row r="43" spans="2:55" x14ac:dyDescent="0.2">
      <c r="B43" s="46">
        <v>28</v>
      </c>
      <c r="C43" s="47" t="s">
        <v>1279</v>
      </c>
      <c r="D43" s="45" t="s">
        <v>7</v>
      </c>
      <c r="E43" s="45" t="s">
        <v>1281</v>
      </c>
      <c r="F43" s="45" t="s">
        <v>1760</v>
      </c>
      <c r="G43" s="45" t="s">
        <v>1760</v>
      </c>
      <c r="H43" s="48">
        <v>12700</v>
      </c>
      <c r="I43" s="49">
        <v>1803.653429</v>
      </c>
      <c r="J43" s="49">
        <v>22906.3985483</v>
      </c>
      <c r="K43" s="49">
        <v>22783.399000000001</v>
      </c>
      <c r="L43" s="49">
        <v>23780.895</v>
      </c>
      <c r="M43" s="49">
        <v>363488.05599999998</v>
      </c>
      <c r="N43" s="49">
        <v>403602.47899999999</v>
      </c>
      <c r="O43" s="49">
        <v>18852.156999999999</v>
      </c>
      <c r="P43" s="49">
        <v>18852.156999999999</v>
      </c>
      <c r="Q43" s="50">
        <v>1470.4</v>
      </c>
      <c r="R43" s="51">
        <v>0.63328686071817186</v>
      </c>
      <c r="S43" s="49">
        <v>771.26</v>
      </c>
      <c r="T43" s="49">
        <v>931.18499999999995</v>
      </c>
      <c r="U43" s="26">
        <v>0.20735549620102156</v>
      </c>
      <c r="V43" s="49">
        <v>-159.44200000000001</v>
      </c>
      <c r="W43" s="49">
        <v>150.17099999999999</v>
      </c>
      <c r="X43" s="49">
        <v>-64.067999999999998</v>
      </c>
      <c r="Y43" s="49">
        <v>210.53800000000001</v>
      </c>
      <c r="Z43" s="49">
        <v>253.44</v>
      </c>
      <c r="AA43" s="49">
        <v>307.28199999999998</v>
      </c>
      <c r="AB43" s="49">
        <v>401.529</v>
      </c>
      <c r="AC43" s="49">
        <v>396.726</v>
      </c>
      <c r="AD43" s="49">
        <v>371.279</v>
      </c>
      <c r="AE43" s="49">
        <v>163.18</v>
      </c>
      <c r="AF43" s="26">
        <v>-0.56049224437687017</v>
      </c>
      <c r="AG43" s="26" t="s">
        <v>2908</v>
      </c>
      <c r="AH43" s="26">
        <v>1.0462139827263588</v>
      </c>
      <c r="AI43" s="26" t="s">
        <v>2908</v>
      </c>
      <c r="AJ43" s="26">
        <v>0.88434391891250019</v>
      </c>
      <c r="AK43" s="26">
        <v>0.46495817550505047</v>
      </c>
      <c r="AL43" s="26">
        <v>-0.46895685396476194</v>
      </c>
      <c r="AM43" s="49">
        <v>88.608999999999995</v>
      </c>
      <c r="AN43" s="49">
        <v>1181.56</v>
      </c>
      <c r="AO43" s="49" t="s">
        <v>2908</v>
      </c>
      <c r="AP43" s="51" t="s">
        <v>2908</v>
      </c>
      <c r="AQ43" s="49">
        <v>3759.194</v>
      </c>
      <c r="AR43" s="49">
        <v>5523.7560000000003</v>
      </c>
      <c r="AS43" s="26">
        <v>0.46939902542938738</v>
      </c>
      <c r="AT43" s="52">
        <v>392.08862890698941</v>
      </c>
      <c r="AU43" s="52">
        <v>738.89694027244309</v>
      </c>
      <c r="AV43" s="26">
        <v>0.88451509632461933</v>
      </c>
      <c r="AW43" s="52">
        <v>17.187782636259541</v>
      </c>
      <c r="AX43" s="51">
        <v>3.3851840982989413E-2</v>
      </c>
      <c r="AY43" s="51">
        <v>3.9156852591124093E-2</v>
      </c>
      <c r="AZ43" s="53">
        <v>5.3050116081346799E-3</v>
      </c>
      <c r="BA43" s="51">
        <v>2.121830380033175E-3</v>
      </c>
      <c r="BB43" s="51">
        <v>2.3071835492863759E-3</v>
      </c>
      <c r="BC43" s="53">
        <v>1.8535316925320094E-4</v>
      </c>
    </row>
    <row r="44" spans="2:55" x14ac:dyDescent="0.2">
      <c r="B44" s="46">
        <v>29</v>
      </c>
      <c r="C44" s="47" t="s">
        <v>435</v>
      </c>
      <c r="D44" s="45" t="s">
        <v>7</v>
      </c>
      <c r="E44" s="45" t="s">
        <v>436</v>
      </c>
      <c r="F44" s="45" t="s">
        <v>1761</v>
      </c>
      <c r="G44" s="45" t="s">
        <v>1789</v>
      </c>
      <c r="H44" s="48">
        <v>38000</v>
      </c>
      <c r="I44" s="49">
        <v>567.59812099999999</v>
      </c>
      <c r="J44" s="49">
        <v>21568.728598000002</v>
      </c>
      <c r="K44" s="49">
        <v>5154.1251059699998</v>
      </c>
      <c r="L44" s="49">
        <v>5775.0840164629999</v>
      </c>
      <c r="M44" s="49">
        <v>8651.378895369</v>
      </c>
      <c r="N44" s="49">
        <v>11344.155904653</v>
      </c>
      <c r="O44" s="49">
        <v>4729.9999900000003</v>
      </c>
      <c r="P44" s="49">
        <v>5675.9812099999999</v>
      </c>
      <c r="Q44" s="50">
        <v>352</v>
      </c>
      <c r="R44" s="51">
        <v>0.26676828345170456</v>
      </c>
      <c r="S44" s="49">
        <v>208.35924685099999</v>
      </c>
      <c r="T44" s="49">
        <v>93.902435775000001</v>
      </c>
      <c r="U44" s="26">
        <v>-0.54932436551687736</v>
      </c>
      <c r="V44" s="49">
        <v>72.460582310999996</v>
      </c>
      <c r="W44" s="49">
        <v>78.665593521999995</v>
      </c>
      <c r="X44" s="49">
        <v>187.428596312</v>
      </c>
      <c r="Y44" s="49">
        <v>90.921611502000005</v>
      </c>
      <c r="Z44" s="49">
        <v>55.079189855000003</v>
      </c>
      <c r="AA44" s="49">
        <v>62.358445494000001</v>
      </c>
      <c r="AB44" s="49">
        <v>638.93016737899995</v>
      </c>
      <c r="AC44" s="49">
        <v>25.972006972999999</v>
      </c>
      <c r="AD44" s="49">
        <v>52.556259822999998</v>
      </c>
      <c r="AE44" s="49">
        <v>15.374168979</v>
      </c>
      <c r="AF44" s="26">
        <v>-0.70747216352956954</v>
      </c>
      <c r="AG44" s="26">
        <v>-0.23987376172881492</v>
      </c>
      <c r="AH44" s="26">
        <v>-0.20729708247150591</v>
      </c>
      <c r="AI44" s="26">
        <v>2.408925745329785</v>
      </c>
      <c r="AJ44" s="26">
        <v>-0.71434726525465631</v>
      </c>
      <c r="AK44" s="26">
        <v>-4.5805503651048629E-2</v>
      </c>
      <c r="AL44" s="26">
        <v>-0.7534549032259108</v>
      </c>
      <c r="AM44" s="49">
        <v>469.8710269</v>
      </c>
      <c r="AN44" s="49">
        <v>848.49661357299999</v>
      </c>
      <c r="AO44" s="49">
        <v>5500</v>
      </c>
      <c r="AP44" s="51">
        <v>0.37033999200363638</v>
      </c>
      <c r="AQ44" s="49">
        <v>2101.7054401669998</v>
      </c>
      <c r="AR44" s="49">
        <v>2036.86995602</v>
      </c>
      <c r="AS44" s="26">
        <v>-3.0848987164370678E-2</v>
      </c>
      <c r="AT44" s="52">
        <v>697.3029481945731</v>
      </c>
      <c r="AU44" s="52">
        <v>1291.1117497409757</v>
      </c>
      <c r="AV44" s="26">
        <v>0.85157936458445627</v>
      </c>
      <c r="AW44" s="52">
        <v>29.431999211240704</v>
      </c>
      <c r="AX44" s="51">
        <v>4.0425725524135689E-2</v>
      </c>
      <c r="AY44" s="51">
        <v>1.6259925484601236E-2</v>
      </c>
      <c r="AZ44" s="53">
        <v>-2.4165800039534453E-2</v>
      </c>
      <c r="BA44" s="51">
        <v>2.4083934985500717E-2</v>
      </c>
      <c r="BB44" s="51">
        <v>8.2776044832462425E-3</v>
      </c>
      <c r="BC44" s="53">
        <v>-1.5806330502254475E-2</v>
      </c>
    </row>
    <row r="45" spans="2:55" x14ac:dyDescent="0.2">
      <c r="B45" s="46">
        <v>30</v>
      </c>
      <c r="C45" s="47" t="s">
        <v>802</v>
      </c>
      <c r="D45" s="45" t="s">
        <v>14</v>
      </c>
      <c r="E45" s="45" t="s">
        <v>803</v>
      </c>
      <c r="F45" s="45" t="s">
        <v>1762</v>
      </c>
      <c r="G45" s="45" t="s">
        <v>1779</v>
      </c>
      <c r="H45" s="48">
        <v>21800</v>
      </c>
      <c r="I45" s="49">
        <v>899.309122</v>
      </c>
      <c r="J45" s="49">
        <v>19474.539036909999</v>
      </c>
      <c r="K45" s="49">
        <v>11865.816724</v>
      </c>
      <c r="L45" s="49">
        <v>11819.548371000001</v>
      </c>
      <c r="M45" s="49">
        <v>26648.267312</v>
      </c>
      <c r="N45" s="49">
        <v>27561.480713000001</v>
      </c>
      <c r="O45" s="49">
        <v>7194.4732800000002</v>
      </c>
      <c r="P45" s="49">
        <v>8993.0912200000002</v>
      </c>
      <c r="Q45" s="50">
        <v>1000</v>
      </c>
      <c r="R45" s="51">
        <v>0.33965684299999999</v>
      </c>
      <c r="S45" s="49">
        <v>97.785663999999997</v>
      </c>
      <c r="T45" s="49">
        <v>339.65684299999998</v>
      </c>
      <c r="U45" s="26">
        <v>2.4734830148517477</v>
      </c>
      <c r="V45" s="49">
        <v>58.700918000000001</v>
      </c>
      <c r="W45" s="49">
        <v>36.224848000000001</v>
      </c>
      <c r="X45" s="49">
        <v>3.7084350000000001</v>
      </c>
      <c r="Y45" s="49">
        <v>43.626241</v>
      </c>
      <c r="Z45" s="49">
        <v>19.248885999999999</v>
      </c>
      <c r="AA45" s="49">
        <v>34.910536999999998</v>
      </c>
      <c r="AB45" s="49">
        <v>108.12839200000001</v>
      </c>
      <c r="AC45" s="49">
        <v>117.044997</v>
      </c>
      <c r="AD45" s="49">
        <v>183.12828300000001</v>
      </c>
      <c r="AE45" s="49">
        <v>39.483562999999997</v>
      </c>
      <c r="AF45" s="26">
        <v>-0.78439396496717007</v>
      </c>
      <c r="AG45" s="26">
        <v>-0.67208543484788441</v>
      </c>
      <c r="AH45" s="26">
        <v>-3.628202939595504E-2</v>
      </c>
      <c r="AI45" s="26">
        <v>28.157418695487451</v>
      </c>
      <c r="AJ45" s="26">
        <v>1.68290355339118</v>
      </c>
      <c r="AK45" s="26">
        <v>8.5137081179658924</v>
      </c>
      <c r="AL45" s="26">
        <v>0.13099271432003468</v>
      </c>
      <c r="AM45" s="49">
        <v>109.841024</v>
      </c>
      <c r="AN45" s="49">
        <v>205.91405599999999</v>
      </c>
      <c r="AO45" s="49">
        <v>8000</v>
      </c>
      <c r="AP45" s="51">
        <v>0.58598748012500002</v>
      </c>
      <c r="AQ45" s="49">
        <v>3927.8021520000002</v>
      </c>
      <c r="AR45" s="49">
        <v>4687.8998410000004</v>
      </c>
      <c r="AS45" s="26">
        <v>0.19351730550200075</v>
      </c>
      <c r="AT45" s="52">
        <v>112.85785556615316</v>
      </c>
      <c r="AU45" s="52">
        <v>497.92137547115863</v>
      </c>
      <c r="AV45" s="26">
        <v>3.4119336928149879</v>
      </c>
      <c r="AW45" s="52">
        <v>43.490802096031594</v>
      </c>
      <c r="AX45" s="51">
        <v>8.2409551971434954E-3</v>
      </c>
      <c r="AY45" s="51">
        <v>2.8736871523227507E-2</v>
      </c>
      <c r="AZ45" s="53">
        <v>2.049591632608401E-2</v>
      </c>
      <c r="BA45" s="51">
        <v>3.6694942622391836E-3</v>
      </c>
      <c r="BB45" s="51">
        <v>1.2323606504921671E-2</v>
      </c>
      <c r="BC45" s="53">
        <v>8.6541122426824872E-3</v>
      </c>
    </row>
    <row r="46" spans="2:55" x14ac:dyDescent="0.2">
      <c r="B46" s="46">
        <v>31</v>
      </c>
      <c r="C46" s="47" t="s">
        <v>104</v>
      </c>
      <c r="D46" s="45" t="s">
        <v>7</v>
      </c>
      <c r="E46" s="45" t="s">
        <v>105</v>
      </c>
      <c r="F46" s="45" t="s">
        <v>1757</v>
      </c>
      <c r="G46" s="45" t="s">
        <v>1820</v>
      </c>
      <c r="H46" s="48">
        <v>83000</v>
      </c>
      <c r="I46" s="49">
        <v>231.8</v>
      </c>
      <c r="J46" s="49">
        <v>19239.400000000001</v>
      </c>
      <c r="K46" s="49">
        <v>6585.1050277470003</v>
      </c>
      <c r="L46" s="49">
        <v>4968.9189571289999</v>
      </c>
      <c r="M46" s="49">
        <v>9828.4223003169991</v>
      </c>
      <c r="N46" s="49">
        <v>9210.2983658649991</v>
      </c>
      <c r="O46" s="49">
        <v>2318</v>
      </c>
      <c r="P46" s="49">
        <v>2318</v>
      </c>
      <c r="Q46" s="50">
        <v>811.42</v>
      </c>
      <c r="R46" s="51">
        <v>0.63060521085627663</v>
      </c>
      <c r="S46" s="49">
        <v>624.862171859</v>
      </c>
      <c r="T46" s="49">
        <v>511.685680193</v>
      </c>
      <c r="U46" s="26">
        <v>-0.18112232867176703</v>
      </c>
      <c r="V46" s="49">
        <v>247.40443482500001</v>
      </c>
      <c r="W46" s="49">
        <v>402.26676075300003</v>
      </c>
      <c r="X46" s="49">
        <v>-18.832681058999999</v>
      </c>
      <c r="Y46" s="49">
        <v>122.81579904900001</v>
      </c>
      <c r="Z46" s="49">
        <v>203.203502746</v>
      </c>
      <c r="AA46" s="49">
        <v>298.84287006400001</v>
      </c>
      <c r="AB46" s="49">
        <v>126.551270433</v>
      </c>
      <c r="AC46" s="49">
        <v>131.371011291</v>
      </c>
      <c r="AD46" s="49">
        <v>200.516936453</v>
      </c>
      <c r="AE46" s="49">
        <v>179.79773244899999</v>
      </c>
      <c r="AF46" s="26">
        <v>-0.10332894752187916</v>
      </c>
      <c r="AG46" s="26">
        <v>-0.17865860856643601</v>
      </c>
      <c r="AH46" s="26">
        <v>-0.25710275066078447</v>
      </c>
      <c r="AI46" s="26" t="s">
        <v>2908</v>
      </c>
      <c r="AJ46" s="26">
        <v>6.9658890047091582E-2</v>
      </c>
      <c r="AK46" s="26">
        <v>-1.3221062908340464E-2</v>
      </c>
      <c r="AL46" s="26">
        <v>-0.39835361502687139</v>
      </c>
      <c r="AM46" s="49">
        <v>784.86157591400001</v>
      </c>
      <c r="AN46" s="49">
        <v>657.05883166399997</v>
      </c>
      <c r="AO46" s="49">
        <v>8895.0679999999993</v>
      </c>
      <c r="AP46" s="51">
        <v>0.7620123846771043</v>
      </c>
      <c r="AQ46" s="49">
        <v>7203.122731984</v>
      </c>
      <c r="AR46" s="49">
        <v>6778.151978545</v>
      </c>
      <c r="AS46" s="26">
        <v>-5.8998127513780085E-2</v>
      </c>
      <c r="AT46" s="52">
        <v>2614.449917169974</v>
      </c>
      <c r="AU46" s="52">
        <v>2753.3949552459017</v>
      </c>
      <c r="AV46" s="26">
        <v>5.314503718867547E-2</v>
      </c>
      <c r="AW46" s="52">
        <v>30.14460378881147</v>
      </c>
      <c r="AX46" s="51">
        <v>9.4890236256837304E-2</v>
      </c>
      <c r="AY46" s="51">
        <v>0.10297726419121309</v>
      </c>
      <c r="AZ46" s="53">
        <v>8.0870279343757817E-3</v>
      </c>
      <c r="BA46" s="51">
        <v>6.357705771747782E-2</v>
      </c>
      <c r="BB46" s="51">
        <v>5.5555820220699687E-2</v>
      </c>
      <c r="BC46" s="53">
        <v>-8.021237496778133E-3</v>
      </c>
    </row>
    <row r="47" spans="2:55" x14ac:dyDescent="0.2">
      <c r="B47" s="46">
        <v>32</v>
      </c>
      <c r="C47" s="47" t="s">
        <v>422</v>
      </c>
      <c r="D47" s="45" t="s">
        <v>7</v>
      </c>
      <c r="E47" s="45" t="s">
        <v>424</v>
      </c>
      <c r="F47" s="45" t="s">
        <v>1760</v>
      </c>
      <c r="G47" s="45" t="s">
        <v>1760</v>
      </c>
      <c r="H47" s="48">
        <v>13600</v>
      </c>
      <c r="I47" s="49">
        <v>1229.432904</v>
      </c>
      <c r="J47" s="49">
        <v>16720.2874944</v>
      </c>
      <c r="K47" s="49">
        <v>13787.540999999999</v>
      </c>
      <c r="L47" s="49">
        <v>15187.003000000001</v>
      </c>
      <c r="M47" s="49">
        <v>138343.27499999999</v>
      </c>
      <c r="N47" s="49">
        <v>146991.07199999999</v>
      </c>
      <c r="O47" s="49">
        <v>12355.228999999999</v>
      </c>
      <c r="P47" s="49">
        <v>12355.228999999999</v>
      </c>
      <c r="Q47" s="50">
        <v>1280</v>
      </c>
      <c r="R47" s="51">
        <v>0.70881562499999995</v>
      </c>
      <c r="S47" s="49">
        <v>375.07100000000003</v>
      </c>
      <c r="T47" s="49">
        <v>907.28399999999999</v>
      </c>
      <c r="U47" s="26">
        <v>1.4189660091022764</v>
      </c>
      <c r="V47" s="49">
        <v>36.728999999999999</v>
      </c>
      <c r="W47" s="49">
        <v>98.337000000000003</v>
      </c>
      <c r="X47" s="49">
        <v>149.898</v>
      </c>
      <c r="Y47" s="49">
        <v>136.43899999999999</v>
      </c>
      <c r="Z47" s="49">
        <v>190.10300000000001</v>
      </c>
      <c r="AA47" s="49">
        <v>48.529000000000003</v>
      </c>
      <c r="AB47" s="49">
        <v>447.75900000000001</v>
      </c>
      <c r="AC47" s="49">
        <v>444.48099999999999</v>
      </c>
      <c r="AD47" s="49">
        <v>292.88</v>
      </c>
      <c r="AE47" s="49">
        <v>169.923</v>
      </c>
      <c r="AF47" s="26">
        <v>-0.41982040426113088</v>
      </c>
      <c r="AG47" s="26">
        <v>4.17582836450761</v>
      </c>
      <c r="AH47" s="26">
        <v>-0.50650314734026858</v>
      </c>
      <c r="AI47" s="26">
        <v>1.9870912220309811</v>
      </c>
      <c r="AJ47" s="26">
        <v>2.2577268962686623</v>
      </c>
      <c r="AK47" s="26">
        <v>0.54063849597323554</v>
      </c>
      <c r="AL47" s="26">
        <v>2.5014733458344494</v>
      </c>
      <c r="AM47" s="49">
        <v>308.93200000000002</v>
      </c>
      <c r="AN47" s="49">
        <v>822.83</v>
      </c>
      <c r="AO47" s="49" t="s">
        <v>2908</v>
      </c>
      <c r="AP47" s="51" t="s">
        <v>2908</v>
      </c>
      <c r="AQ47" s="49">
        <v>1974.192</v>
      </c>
      <c r="AR47" s="49">
        <v>2307.3380000000002</v>
      </c>
      <c r="AS47" s="26">
        <v>0.16875055718997967</v>
      </c>
      <c r="AT47" s="52">
        <v>427.00093538410783</v>
      </c>
      <c r="AU47" s="52">
        <v>1102.1691347216456</v>
      </c>
      <c r="AV47" s="26">
        <v>1.5811866986431578</v>
      </c>
      <c r="AW47" s="52">
        <v>12.339303988434317</v>
      </c>
      <c r="AX47" s="51">
        <v>2.7203618107101191E-2</v>
      </c>
      <c r="AY47" s="51">
        <v>5.9740819172815068E-2</v>
      </c>
      <c r="AZ47" s="53">
        <v>3.253720106571388E-2</v>
      </c>
      <c r="BA47" s="51">
        <v>2.7111617821683059E-3</v>
      </c>
      <c r="BB47" s="51">
        <v>6.1723748772986708E-3</v>
      </c>
      <c r="BC47" s="53">
        <v>3.4612130951303648E-3</v>
      </c>
    </row>
    <row r="48" spans="2:55" x14ac:dyDescent="0.2">
      <c r="B48" s="46">
        <v>33</v>
      </c>
      <c r="C48" s="47" t="s">
        <v>1428</v>
      </c>
      <c r="D48" s="45" t="s">
        <v>7</v>
      </c>
      <c r="E48" s="45" t="s">
        <v>1430</v>
      </c>
      <c r="F48" s="45" t="s">
        <v>1760</v>
      </c>
      <c r="G48" s="45" t="s">
        <v>1760</v>
      </c>
      <c r="H48" s="48">
        <v>25000</v>
      </c>
      <c r="I48" s="49">
        <v>665.82601899999997</v>
      </c>
      <c r="J48" s="49">
        <v>16645.650474999999</v>
      </c>
      <c r="K48" s="49">
        <v>6428.6049999999996</v>
      </c>
      <c r="L48" s="49">
        <v>10202.027</v>
      </c>
      <c r="M48" s="49">
        <v>114467.609</v>
      </c>
      <c r="N48" s="49">
        <v>126912.061</v>
      </c>
      <c r="O48" s="49">
        <v>5842.1049999999996</v>
      </c>
      <c r="P48" s="49">
        <v>6718.4210000000003</v>
      </c>
      <c r="Q48" s="50">
        <v>1600</v>
      </c>
      <c r="R48" s="51">
        <v>0.80596500000000004</v>
      </c>
      <c r="S48" s="49">
        <v>620.04600000000005</v>
      </c>
      <c r="T48" s="49">
        <v>1289.5440000000001</v>
      </c>
      <c r="U48" s="26">
        <v>1.0797553729884557</v>
      </c>
      <c r="V48" s="49">
        <v>107.015</v>
      </c>
      <c r="W48" s="49">
        <v>139.411</v>
      </c>
      <c r="X48" s="49">
        <v>225.751</v>
      </c>
      <c r="Y48" s="49">
        <v>215.31899999999999</v>
      </c>
      <c r="Z48" s="49">
        <v>170.75</v>
      </c>
      <c r="AA48" s="49">
        <v>233.977</v>
      </c>
      <c r="AB48" s="49">
        <v>251.93299999999999</v>
      </c>
      <c r="AC48" s="49">
        <v>512.79300000000001</v>
      </c>
      <c r="AD48" s="49">
        <v>306.14999999999998</v>
      </c>
      <c r="AE48" s="49">
        <v>470.601</v>
      </c>
      <c r="AF48" s="26">
        <v>0.53715825575698206</v>
      </c>
      <c r="AG48" s="26">
        <v>0.59557071438583375</v>
      </c>
      <c r="AH48" s="26">
        <v>0.67832523975869918</v>
      </c>
      <c r="AI48" s="26">
        <v>0.11597733786339814</v>
      </c>
      <c r="AJ48" s="26">
        <v>1.3815501651038695</v>
      </c>
      <c r="AK48" s="26">
        <v>0.79297218155197635</v>
      </c>
      <c r="AL48" s="26">
        <v>1.0113130777811494</v>
      </c>
      <c r="AM48" s="49">
        <v>565.21100000000001</v>
      </c>
      <c r="AN48" s="49">
        <v>963.60900000000004</v>
      </c>
      <c r="AO48" s="49" t="s">
        <v>2908</v>
      </c>
      <c r="AP48" s="51" t="s">
        <v>2908</v>
      </c>
      <c r="AQ48" s="49">
        <v>2203.3440000000001</v>
      </c>
      <c r="AR48" s="49">
        <v>3117.3020000000001</v>
      </c>
      <c r="AS48" s="26">
        <v>0.41480495101990433</v>
      </c>
      <c r="AT48" s="52">
        <v>1270.2973087028008</v>
      </c>
      <c r="AU48" s="52">
        <v>2315.1348190254489</v>
      </c>
      <c r="AV48" s="26">
        <v>0.8225141493762691</v>
      </c>
      <c r="AW48" s="52">
        <v>10.798507194722983</v>
      </c>
      <c r="AX48" s="51">
        <v>9.6451096310941495E-2</v>
      </c>
      <c r="AY48" s="51">
        <v>0.12640076329929337</v>
      </c>
      <c r="AZ48" s="53">
        <v>2.9949666988351872E-2</v>
      </c>
      <c r="BA48" s="51">
        <v>5.4167812660435672E-3</v>
      </c>
      <c r="BB48" s="51">
        <v>1.0160925524643399E-2</v>
      </c>
      <c r="BC48" s="53">
        <v>4.7441442585998321E-3</v>
      </c>
    </row>
    <row r="49" spans="2:55" x14ac:dyDescent="0.2">
      <c r="B49" s="46">
        <v>34</v>
      </c>
      <c r="C49" s="47" t="s">
        <v>973</v>
      </c>
      <c r="D49" s="45" t="s">
        <v>7</v>
      </c>
      <c r="E49" s="45" t="s">
        <v>974</v>
      </c>
      <c r="F49" s="45" t="s">
        <v>1770</v>
      </c>
      <c r="G49" s="45" t="s">
        <v>1823</v>
      </c>
      <c r="H49" s="48">
        <v>96200</v>
      </c>
      <c r="I49" s="49">
        <v>162.13861499999999</v>
      </c>
      <c r="J49" s="49">
        <v>15597.734763</v>
      </c>
      <c r="K49" s="49">
        <v>2728.4555247550002</v>
      </c>
      <c r="L49" s="49">
        <v>3382.2613292450001</v>
      </c>
      <c r="M49" s="49">
        <v>4063.4610489400002</v>
      </c>
      <c r="N49" s="49">
        <v>5481.2329575140002</v>
      </c>
      <c r="O49" s="49">
        <v>1081.02034</v>
      </c>
      <c r="P49" s="49">
        <v>1621.3932400000001</v>
      </c>
      <c r="Q49" s="50">
        <v>882.40599999999995</v>
      </c>
      <c r="R49" s="51">
        <v>0.78692167606294605</v>
      </c>
      <c r="S49" s="49">
        <v>503.76338103299997</v>
      </c>
      <c r="T49" s="49">
        <v>694.38440848799996</v>
      </c>
      <c r="U49" s="26">
        <v>0.37839397350422543</v>
      </c>
      <c r="V49" s="49">
        <v>120.731255236</v>
      </c>
      <c r="W49" s="49">
        <v>111.248886825</v>
      </c>
      <c r="X49" s="49">
        <v>94.329407209999999</v>
      </c>
      <c r="Y49" s="49">
        <v>248.739097079</v>
      </c>
      <c r="Z49" s="49">
        <v>128.945315857</v>
      </c>
      <c r="AA49" s="49">
        <v>126.078968097</v>
      </c>
      <c r="AB49" s="49">
        <v>221.84574436400001</v>
      </c>
      <c r="AC49" s="49">
        <v>336.26026043399997</v>
      </c>
      <c r="AD49" s="49">
        <v>180.43626710500001</v>
      </c>
      <c r="AE49" s="49">
        <v>177.687880949</v>
      </c>
      <c r="AF49" s="26">
        <v>-1.5231894341954377E-2</v>
      </c>
      <c r="AG49" s="26">
        <v>6.8035908389617372E-2</v>
      </c>
      <c r="AH49" s="26">
        <v>0.13330543518451976</v>
      </c>
      <c r="AI49" s="26">
        <v>1.3518195536850763</v>
      </c>
      <c r="AJ49" s="26">
        <v>0.35185929507174785</v>
      </c>
      <c r="AK49" s="26">
        <v>0.39932393748295092</v>
      </c>
      <c r="AL49" s="26">
        <v>0.40933800165856549</v>
      </c>
      <c r="AM49" s="49">
        <v>450.48804926000003</v>
      </c>
      <c r="AN49" s="49">
        <v>724.85644806000005</v>
      </c>
      <c r="AO49" s="49">
        <v>13727</v>
      </c>
      <c r="AP49" s="51">
        <v>0.76547986356516351</v>
      </c>
      <c r="AQ49" s="49">
        <v>7755.2847043530001</v>
      </c>
      <c r="AR49" s="49">
        <v>10507.742087159</v>
      </c>
      <c r="AS49" s="26">
        <v>0.35491377657109879</v>
      </c>
      <c r="AT49" s="52">
        <v>3688.7744985548325</v>
      </c>
      <c r="AU49" s="52">
        <v>5650.9064965924381</v>
      </c>
      <c r="AV49" s="26">
        <v>0.53191974700712086</v>
      </c>
      <c r="AW49" s="52">
        <v>17.023817339396736</v>
      </c>
      <c r="AX49" s="51">
        <v>0.18463316570946675</v>
      </c>
      <c r="AY49" s="51">
        <v>0.20530182055536284</v>
      </c>
      <c r="AZ49" s="53">
        <v>2.0668654845896084E-2</v>
      </c>
      <c r="BA49" s="51">
        <v>0.1239739657808243</v>
      </c>
      <c r="BB49" s="51">
        <v>0.12668398038731349</v>
      </c>
      <c r="BC49" s="53">
        <v>2.7100146064891889E-3</v>
      </c>
    </row>
    <row r="50" spans="2:55" x14ac:dyDescent="0.2">
      <c r="B50" s="46">
        <v>35</v>
      </c>
      <c r="C50" s="47" t="s">
        <v>1271</v>
      </c>
      <c r="D50" s="45" t="s">
        <v>7</v>
      </c>
      <c r="E50" s="45" t="s">
        <v>1272</v>
      </c>
      <c r="F50" s="45" t="s">
        <v>1764</v>
      </c>
      <c r="G50" s="45" t="s">
        <v>1783</v>
      </c>
      <c r="H50" s="48">
        <v>28500</v>
      </c>
      <c r="I50" s="49">
        <v>499.17032999999998</v>
      </c>
      <c r="J50" s="49">
        <v>14226.354405</v>
      </c>
      <c r="K50" s="49">
        <v>8902.5933023510006</v>
      </c>
      <c r="L50" s="49">
        <v>9512.0597817109992</v>
      </c>
      <c r="M50" s="49">
        <v>17352.425870701001</v>
      </c>
      <c r="N50" s="49">
        <v>23412.587559962001</v>
      </c>
      <c r="O50" s="49">
        <v>4900.6368400000001</v>
      </c>
      <c r="P50" s="49">
        <v>5000.6368400000001</v>
      </c>
      <c r="Q50" s="50">
        <v>1292</v>
      </c>
      <c r="R50" s="51">
        <v>0.84866092706656338</v>
      </c>
      <c r="S50" s="49">
        <v>815.97399824299998</v>
      </c>
      <c r="T50" s="49">
        <v>1096.4699177699999</v>
      </c>
      <c r="U50" s="26">
        <v>0.34375595316882546</v>
      </c>
      <c r="V50" s="49">
        <v>253.30468275199999</v>
      </c>
      <c r="W50" s="49">
        <v>360.26827441799998</v>
      </c>
      <c r="X50" s="49">
        <v>91.997064926999997</v>
      </c>
      <c r="Y50" s="49">
        <v>294.61940790699998</v>
      </c>
      <c r="Z50" s="49">
        <v>304.32398415300003</v>
      </c>
      <c r="AA50" s="49">
        <v>217.030606183</v>
      </c>
      <c r="AB50" s="49">
        <v>345.878987569</v>
      </c>
      <c r="AC50" s="49">
        <v>416.00007268399997</v>
      </c>
      <c r="AD50" s="49">
        <v>301.91300778499999</v>
      </c>
      <c r="AE50" s="49">
        <v>378.55683730099997</v>
      </c>
      <c r="AF50" s="26">
        <v>0.25386064044839052</v>
      </c>
      <c r="AG50" s="26">
        <v>0.20141475809569176</v>
      </c>
      <c r="AH50" s="26">
        <v>-0.39758612791091619</v>
      </c>
      <c r="AI50" s="26">
        <v>2.7596741574685697</v>
      </c>
      <c r="AJ50" s="26">
        <v>0.41199140830299674</v>
      </c>
      <c r="AK50" s="26">
        <v>-7.9224001181185111E-3</v>
      </c>
      <c r="AL50" s="26">
        <v>0.74425554053791476</v>
      </c>
      <c r="AM50" s="49">
        <v>877.03585805600005</v>
      </c>
      <c r="AN50" s="49">
        <v>1161.852985813</v>
      </c>
      <c r="AO50" s="49">
        <v>3410</v>
      </c>
      <c r="AP50" s="51">
        <v>0.81957217073489741</v>
      </c>
      <c r="AQ50" s="49">
        <v>1871.862839418</v>
      </c>
      <c r="AR50" s="49">
        <v>2794.7411022060001</v>
      </c>
      <c r="AS50" s="26">
        <v>0.4930266488301791</v>
      </c>
      <c r="AT50" s="52">
        <v>1818.9604000902862</v>
      </c>
      <c r="AU50" s="52">
        <v>2889.492461098399</v>
      </c>
      <c r="AV50" s="26">
        <v>0.58854060866579383</v>
      </c>
      <c r="AW50" s="52">
        <v>9.8633238825499951</v>
      </c>
      <c r="AX50" s="51">
        <v>9.1655764846352947E-2</v>
      </c>
      <c r="AY50" s="51">
        <v>0.11527155452473097</v>
      </c>
      <c r="AZ50" s="53">
        <v>2.3615789678378019E-2</v>
      </c>
      <c r="BA50" s="51">
        <v>4.7023626801411388E-2</v>
      </c>
      <c r="BB50" s="51">
        <v>4.6832496192991471E-2</v>
      </c>
      <c r="BC50" s="53">
        <v>-1.911306084199163E-4</v>
      </c>
    </row>
    <row r="51" spans="2:55" x14ac:dyDescent="0.2">
      <c r="B51" s="46">
        <v>36</v>
      </c>
      <c r="C51" s="47" t="s">
        <v>1552</v>
      </c>
      <c r="D51" s="45" t="s">
        <v>14</v>
      </c>
      <c r="E51" s="45" t="s">
        <v>1554</v>
      </c>
      <c r="F51" s="45" t="s">
        <v>1760</v>
      </c>
      <c r="G51" s="45" t="s">
        <v>1760</v>
      </c>
      <c r="H51" s="48">
        <v>26500</v>
      </c>
      <c r="I51" s="49">
        <v>532.51882899999998</v>
      </c>
      <c r="J51" s="49">
        <v>14064.354792718999</v>
      </c>
      <c r="K51" s="49">
        <v>8929.9789999999994</v>
      </c>
      <c r="L51" s="49">
        <v>10119.049000000001</v>
      </c>
      <c r="M51" s="49">
        <v>116574.33900000001</v>
      </c>
      <c r="N51" s="49">
        <v>132506.95000000001</v>
      </c>
      <c r="O51" s="49">
        <v>5644.4250000000002</v>
      </c>
      <c r="P51" s="49">
        <v>5644.4250000000002</v>
      </c>
      <c r="Q51" s="50">
        <v>1604</v>
      </c>
      <c r="R51" s="51">
        <v>0.85816458852867838</v>
      </c>
      <c r="S51" s="49">
        <v>500.57799999999997</v>
      </c>
      <c r="T51" s="49">
        <v>1376.4960000000001</v>
      </c>
      <c r="U51" s="26">
        <v>1.7498132159223942</v>
      </c>
      <c r="V51" s="49">
        <v>132.946</v>
      </c>
      <c r="W51" s="49">
        <v>84.444000000000003</v>
      </c>
      <c r="X51" s="49">
        <v>234.64599999999999</v>
      </c>
      <c r="Y51" s="49">
        <v>125.709</v>
      </c>
      <c r="Z51" s="49">
        <v>180.42599999999999</v>
      </c>
      <c r="AA51" s="49">
        <v>194.44300000000001</v>
      </c>
      <c r="AB51" s="49">
        <v>625.94100000000003</v>
      </c>
      <c r="AC51" s="49">
        <v>414.488</v>
      </c>
      <c r="AD51" s="49">
        <v>506.02600000000001</v>
      </c>
      <c r="AE51" s="49">
        <v>455.98200000000003</v>
      </c>
      <c r="AF51" s="26">
        <v>-9.8896104152750963E-2</v>
      </c>
      <c r="AG51" s="26">
        <v>0.35713748439215909</v>
      </c>
      <c r="AH51" s="26">
        <v>1.3026265927715408</v>
      </c>
      <c r="AI51" s="26">
        <v>1.6675971463395927</v>
      </c>
      <c r="AJ51" s="26">
        <v>2.2972022687317533</v>
      </c>
      <c r="AK51" s="26">
        <v>1.8046179597175578</v>
      </c>
      <c r="AL51" s="26">
        <v>1.3450677062172463</v>
      </c>
      <c r="AM51" s="49">
        <v>561.73199999999997</v>
      </c>
      <c r="AN51" s="49">
        <v>1124.279</v>
      </c>
      <c r="AO51" s="49" t="s">
        <v>2908</v>
      </c>
      <c r="AP51" s="51" t="s">
        <v>2908</v>
      </c>
      <c r="AQ51" s="49">
        <v>2351.413</v>
      </c>
      <c r="AR51" s="49">
        <v>3529.8989999999999</v>
      </c>
      <c r="AS51" s="26">
        <v>0.50118205521531101</v>
      </c>
      <c r="AT51" s="52">
        <v>1380.6535280276446</v>
      </c>
      <c r="AU51" s="52">
        <v>3760.3121071987489</v>
      </c>
      <c r="AV51" s="26">
        <v>1.7235740400204569</v>
      </c>
      <c r="AW51" s="52">
        <v>7.0236191164660857</v>
      </c>
      <c r="AX51" s="51">
        <v>5.6055898899650271E-2</v>
      </c>
      <c r="AY51" s="51">
        <v>0.13603017437705855</v>
      </c>
      <c r="AZ51" s="53">
        <v>7.9974275477408291E-2</v>
      </c>
      <c r="BA51" s="51">
        <v>4.2940668100206851E-3</v>
      </c>
      <c r="BB51" s="51">
        <v>1.0388104171139702E-2</v>
      </c>
      <c r="BC51" s="53">
        <v>6.0940373611190167E-3</v>
      </c>
    </row>
    <row r="52" spans="2:55" x14ac:dyDescent="0.2">
      <c r="B52" s="46">
        <v>37</v>
      </c>
      <c r="C52" s="47" t="s">
        <v>576</v>
      </c>
      <c r="D52" s="45" t="s">
        <v>7</v>
      </c>
      <c r="E52" s="45" t="s">
        <v>577</v>
      </c>
      <c r="F52" s="45" t="s">
        <v>1757</v>
      </c>
      <c r="G52" s="45" t="s">
        <v>1776</v>
      </c>
      <c r="H52" s="48">
        <v>15450</v>
      </c>
      <c r="I52" s="49">
        <v>886.84389499999997</v>
      </c>
      <c r="J52" s="49">
        <v>13701.73817775</v>
      </c>
      <c r="K52" s="49">
        <v>10392.882654999999</v>
      </c>
      <c r="L52" s="49">
        <v>10975.331031</v>
      </c>
      <c r="M52" s="49">
        <v>31767.346952</v>
      </c>
      <c r="N52" s="49">
        <v>30437.822960000001</v>
      </c>
      <c r="O52" s="49">
        <v>7671.4389499999997</v>
      </c>
      <c r="P52" s="49">
        <v>8868.4389499999997</v>
      </c>
      <c r="Q52" s="50">
        <v>120</v>
      </c>
      <c r="R52" s="51">
        <v>0</v>
      </c>
      <c r="S52" s="49">
        <v>1127.006971</v>
      </c>
      <c r="T52" s="49">
        <v>-177.35890599999999</v>
      </c>
      <c r="U52" s="26">
        <v>0</v>
      </c>
      <c r="V52" s="49">
        <v>-612.17168900000001</v>
      </c>
      <c r="W52" s="49">
        <v>-124.84357</v>
      </c>
      <c r="X52" s="49">
        <v>-311.07428499999997</v>
      </c>
      <c r="Y52" s="49">
        <v>7.1588390000000004</v>
      </c>
      <c r="Z52" s="49">
        <v>1007.360189</v>
      </c>
      <c r="AA52" s="49">
        <v>112.487943</v>
      </c>
      <c r="AB52" s="49">
        <v>-47.844597</v>
      </c>
      <c r="AC52" s="49">
        <v>20.414563999999999</v>
      </c>
      <c r="AD52" s="49">
        <v>27.016145000000002</v>
      </c>
      <c r="AE52" s="49">
        <v>-224.789615</v>
      </c>
      <c r="AF52" s="26" t="s">
        <v>2908</v>
      </c>
      <c r="AG52" s="26" t="s">
        <v>2908</v>
      </c>
      <c r="AH52" s="26" t="s">
        <v>2908</v>
      </c>
      <c r="AI52" s="26" t="s">
        <v>2908</v>
      </c>
      <c r="AJ52" s="26">
        <v>1.8516584881989941</v>
      </c>
      <c r="AK52" s="26">
        <v>-0.97318124609746715</v>
      </c>
      <c r="AL52" s="26" t="s">
        <v>2908</v>
      </c>
      <c r="AM52" s="49">
        <v>-984.86278200000004</v>
      </c>
      <c r="AN52" s="49">
        <v>527.43821600000001</v>
      </c>
      <c r="AO52" s="49">
        <v>3743</v>
      </c>
      <c r="AP52" s="51">
        <v>0.78038821212930798</v>
      </c>
      <c r="AQ52" s="49">
        <v>2677.854323</v>
      </c>
      <c r="AR52" s="49">
        <v>2920.993078</v>
      </c>
      <c r="AS52" s="26">
        <v>9.079610974790131E-2</v>
      </c>
      <c r="AT52" s="52">
        <v>920.04093459988246</v>
      </c>
      <c r="AU52" s="52">
        <v>-253.93815559839877</v>
      </c>
      <c r="AV52" s="26">
        <v>0</v>
      </c>
      <c r="AW52" s="52" t="s">
        <v>2908</v>
      </c>
      <c r="AX52" s="51">
        <v>0.10844026709546256</v>
      </c>
      <c r="AY52" s="51">
        <v>-1.6159777367903246E-2</v>
      </c>
      <c r="AZ52" s="53">
        <v>-0.12460004446336581</v>
      </c>
      <c r="BA52" s="51">
        <v>3.5476899367860061E-2</v>
      </c>
      <c r="BB52" s="51">
        <v>-5.8269248176217132E-3</v>
      </c>
      <c r="BC52" s="53">
        <v>-4.1303824185481772E-2</v>
      </c>
    </row>
    <row r="53" spans="2:55" x14ac:dyDescent="0.2">
      <c r="B53" s="46">
        <v>38</v>
      </c>
      <c r="C53" s="47" t="s">
        <v>668</v>
      </c>
      <c r="D53" s="45" t="s">
        <v>7</v>
      </c>
      <c r="E53" s="45" t="s">
        <v>669</v>
      </c>
      <c r="F53" s="45" t="s">
        <v>1758</v>
      </c>
      <c r="G53" s="45" t="s">
        <v>1758</v>
      </c>
      <c r="H53" s="48">
        <v>30850</v>
      </c>
      <c r="I53" s="49">
        <v>414.02335299999999</v>
      </c>
      <c r="J53" s="49">
        <v>12772.620440049999</v>
      </c>
      <c r="K53" s="49">
        <v>4793.2916150000001</v>
      </c>
      <c r="L53" s="49">
        <v>6364.0266339999998</v>
      </c>
      <c r="M53" s="49">
        <v>8609.0340789999991</v>
      </c>
      <c r="N53" s="49">
        <v>9792.2312070000007</v>
      </c>
      <c r="O53" s="49">
        <v>2339.99892</v>
      </c>
      <c r="P53" s="49">
        <v>4072.23353</v>
      </c>
      <c r="Q53" s="50">
        <v>800</v>
      </c>
      <c r="R53" s="51">
        <v>0.50494752624999995</v>
      </c>
      <c r="S53" s="49">
        <v>373.64415600000001</v>
      </c>
      <c r="T53" s="49">
        <v>403.95802099999997</v>
      </c>
      <c r="U53" s="26">
        <v>8.1130306772414729E-2</v>
      </c>
      <c r="V53" s="49">
        <v>106.95908799999999</v>
      </c>
      <c r="W53" s="49">
        <v>70.397876999999994</v>
      </c>
      <c r="X53" s="49">
        <v>107.05290599999999</v>
      </c>
      <c r="Y53" s="49">
        <v>110.104146</v>
      </c>
      <c r="Z53" s="49">
        <v>123.525096</v>
      </c>
      <c r="AA53" s="49">
        <v>140.014914</v>
      </c>
      <c r="AB53" s="49">
        <v>133.460196</v>
      </c>
      <c r="AC53" s="49">
        <v>105.75665499999999</v>
      </c>
      <c r="AD53" s="49">
        <v>130.22239999999999</v>
      </c>
      <c r="AE53" s="49">
        <v>167.97896600000001</v>
      </c>
      <c r="AF53" s="26">
        <v>0.28993910417869762</v>
      </c>
      <c r="AG53" s="26">
        <v>0.1548817244963796</v>
      </c>
      <c r="AH53" s="26">
        <v>0.98890818823982451</v>
      </c>
      <c r="AI53" s="26">
        <v>0.2466751346292273</v>
      </c>
      <c r="AJ53" s="26">
        <v>-3.9485261526845727E-2</v>
      </c>
      <c r="AK53" s="26">
        <v>5.4218164703956129E-2</v>
      </c>
      <c r="AL53" s="26">
        <v>0.1997219524771483</v>
      </c>
      <c r="AM53" s="49">
        <v>371.774722</v>
      </c>
      <c r="AN53" s="49">
        <v>502.25104099999999</v>
      </c>
      <c r="AO53" s="49" t="s">
        <v>2908</v>
      </c>
      <c r="AP53" s="51" t="s">
        <v>2908</v>
      </c>
      <c r="AQ53" s="49">
        <v>2424.2717299999999</v>
      </c>
      <c r="AR53" s="49">
        <v>1336.695381</v>
      </c>
      <c r="AS53" s="26">
        <v>-0.44861982076571916</v>
      </c>
      <c r="AT53" s="52">
        <v>1161.0385223849921</v>
      </c>
      <c r="AU53" s="52">
        <v>1298.0384152388622</v>
      </c>
      <c r="AV53" s="26">
        <v>0.11799771515974022</v>
      </c>
      <c r="AW53" s="52">
        <v>23.766630970103492</v>
      </c>
      <c r="AX53" s="51">
        <v>7.7951475939984097E-2</v>
      </c>
      <c r="AY53" s="51">
        <v>6.3475224764434887E-2</v>
      </c>
      <c r="AZ53" s="53">
        <v>-1.447625117554921E-2</v>
      </c>
      <c r="BA53" s="51">
        <v>4.3401402825368009E-2</v>
      </c>
      <c r="BB53" s="51">
        <v>4.1252908807058147E-2</v>
      </c>
      <c r="BC53" s="53">
        <v>-2.1484940183098614E-3</v>
      </c>
    </row>
    <row r="54" spans="2:55" x14ac:dyDescent="0.2">
      <c r="B54" s="46">
        <v>39</v>
      </c>
      <c r="C54" s="47" t="s">
        <v>1518</v>
      </c>
      <c r="D54" s="45" t="s">
        <v>12</v>
      </c>
      <c r="E54" s="45" t="s">
        <v>1519</v>
      </c>
      <c r="F54" s="45" t="s">
        <v>1761</v>
      </c>
      <c r="G54" s="45" t="s">
        <v>1778</v>
      </c>
      <c r="H54" s="48">
        <v>75700</v>
      </c>
      <c r="I54" s="49">
        <v>160</v>
      </c>
      <c r="J54" s="49">
        <v>12112</v>
      </c>
      <c r="K54" s="49">
        <v>2127.6689913959999</v>
      </c>
      <c r="L54" s="49">
        <v>2814.7534186190001</v>
      </c>
      <c r="M54" s="49">
        <v>3583.6727330479998</v>
      </c>
      <c r="N54" s="49">
        <v>4191.7490881169997</v>
      </c>
      <c r="O54" s="49">
        <v>800</v>
      </c>
      <c r="P54" s="49">
        <v>1600</v>
      </c>
      <c r="Q54" s="50">
        <v>1084</v>
      </c>
      <c r="R54" s="51">
        <v>0.72890047382103318</v>
      </c>
      <c r="S54" s="49">
        <v>844.75162254700001</v>
      </c>
      <c r="T54" s="49">
        <v>790.128113622</v>
      </c>
      <c r="U54" s="26">
        <v>-6.4662212497805349E-2</v>
      </c>
      <c r="V54" s="49">
        <v>154.387784162</v>
      </c>
      <c r="W54" s="49">
        <v>170.13598965899999</v>
      </c>
      <c r="X54" s="49">
        <v>208.263295656</v>
      </c>
      <c r="Y54" s="49">
        <v>176.35595541500001</v>
      </c>
      <c r="Z54" s="49">
        <v>401.22727922799999</v>
      </c>
      <c r="AA54" s="49">
        <v>267.16838790399999</v>
      </c>
      <c r="AB54" s="49">
        <v>277.02623403600001</v>
      </c>
      <c r="AC54" s="49">
        <v>218.548939367</v>
      </c>
      <c r="AD54" s="49">
        <v>302.23188140500002</v>
      </c>
      <c r="AE54" s="49">
        <v>269.34729284999997</v>
      </c>
      <c r="AF54" s="26">
        <v>-0.10880582287390683</v>
      </c>
      <c r="AG54" s="26">
        <v>1.5988278891741192</v>
      </c>
      <c r="AH54" s="26">
        <v>0.57032258982640882</v>
      </c>
      <c r="AI54" s="26">
        <v>0.33017310209850681</v>
      </c>
      <c r="AJ54" s="26">
        <v>0.23924898851706855</v>
      </c>
      <c r="AK54" s="26">
        <v>-0.24673147352661728</v>
      </c>
      <c r="AL54" s="26">
        <v>8.1555492515188455E-3</v>
      </c>
      <c r="AM54" s="49">
        <v>675.98171785199997</v>
      </c>
      <c r="AN54" s="49">
        <v>1121.7778565829999</v>
      </c>
      <c r="AO54" s="49">
        <v>5290</v>
      </c>
      <c r="AP54" s="51">
        <v>0.60777803050302459</v>
      </c>
      <c r="AQ54" s="49">
        <v>3242.2315869069998</v>
      </c>
      <c r="AR54" s="49">
        <v>3215.145781361</v>
      </c>
      <c r="AS54" s="26">
        <v>-8.3540625707859695E-3</v>
      </c>
      <c r="AT54" s="52">
        <v>6581.3432387687499</v>
      </c>
      <c r="AU54" s="52">
        <v>6669.7146728625003</v>
      </c>
      <c r="AV54" s="26">
        <v>1.3427568034011683E-2</v>
      </c>
      <c r="AW54" s="52">
        <v>11.349810855928439</v>
      </c>
      <c r="AX54" s="51">
        <v>0.39703150535306908</v>
      </c>
      <c r="AY54" s="51">
        <v>0.28070953156872258</v>
      </c>
      <c r="AZ54" s="53">
        <v>-0.1163219737843465</v>
      </c>
      <c r="BA54" s="51">
        <v>0.2357223121287971</v>
      </c>
      <c r="BB54" s="51">
        <v>0.18849604234707143</v>
      </c>
      <c r="BC54" s="53">
        <v>-4.7226269781725672E-2</v>
      </c>
    </row>
    <row r="55" spans="2:55" x14ac:dyDescent="0.2">
      <c r="B55" s="46">
        <v>40</v>
      </c>
      <c r="C55" s="47" t="s">
        <v>1083</v>
      </c>
      <c r="D55" s="45" t="s">
        <v>14</v>
      </c>
      <c r="E55" s="45" t="s">
        <v>1084</v>
      </c>
      <c r="F55" s="45" t="s">
        <v>1757</v>
      </c>
      <c r="G55" s="45" t="s">
        <v>1781</v>
      </c>
      <c r="H55" s="48">
        <v>41000</v>
      </c>
      <c r="I55" s="49">
        <v>292.57460900000001</v>
      </c>
      <c r="J55" s="49">
        <v>12031.545645906999</v>
      </c>
      <c r="K55" s="49">
        <v>4241.2315328410004</v>
      </c>
      <c r="L55" s="49">
        <v>5023.6456281239998</v>
      </c>
      <c r="M55" s="49">
        <v>6766.5371818670001</v>
      </c>
      <c r="N55" s="49">
        <v>7858.1113502520002</v>
      </c>
      <c r="O55" s="49">
        <v>2438.1305400000001</v>
      </c>
      <c r="P55" s="49">
        <v>2925.7460900000001</v>
      </c>
      <c r="Q55" s="50">
        <v>194.01</v>
      </c>
      <c r="R55" s="51">
        <v>4.0623683922117415</v>
      </c>
      <c r="S55" s="49">
        <v>683.57849445800002</v>
      </c>
      <c r="T55" s="49">
        <v>788.14009177299999</v>
      </c>
      <c r="U55" s="26">
        <v>0.15296209310666709</v>
      </c>
      <c r="V55" s="49">
        <v>276.74775090600002</v>
      </c>
      <c r="W55" s="49">
        <v>315.326071641</v>
      </c>
      <c r="X55" s="49">
        <v>601.65878641899997</v>
      </c>
      <c r="Y55" s="49">
        <v>222.16170046600001</v>
      </c>
      <c r="Z55" s="49">
        <v>267.37141103699997</v>
      </c>
      <c r="AA55" s="49">
        <v>194.04538295500001</v>
      </c>
      <c r="AB55" s="49">
        <v>333.41347147200003</v>
      </c>
      <c r="AC55" s="49">
        <v>188.28110927399999</v>
      </c>
      <c r="AD55" s="49">
        <v>368.798976133</v>
      </c>
      <c r="AE55" s="49">
        <v>231.06000636600001</v>
      </c>
      <c r="AF55" s="26">
        <v>-0.37347980520782997</v>
      </c>
      <c r="AG55" s="26">
        <v>-3.3880455535065246E-2</v>
      </c>
      <c r="AH55" s="26">
        <v>-0.38461992075326568</v>
      </c>
      <c r="AI55" s="26">
        <v>-0.44584292792192648</v>
      </c>
      <c r="AJ55" s="26">
        <v>-0.1525041945615877</v>
      </c>
      <c r="AK55" s="26">
        <v>0.37935082401896758</v>
      </c>
      <c r="AL55" s="26">
        <v>0.19075240465568744</v>
      </c>
      <c r="AM55" s="49">
        <v>1409.8764211160001</v>
      </c>
      <c r="AN55" s="49">
        <v>1026.7987127219999</v>
      </c>
      <c r="AO55" s="49">
        <v>7500</v>
      </c>
      <c r="AP55" s="51">
        <v>0.81933775697120004</v>
      </c>
      <c r="AQ55" s="49">
        <v>5934.8914171509996</v>
      </c>
      <c r="AR55" s="49">
        <v>6145.033177284</v>
      </c>
      <c r="AS55" s="26">
        <v>3.5407852538922757E-2</v>
      </c>
      <c r="AT55" s="52">
        <v>4392.8531093995234</v>
      </c>
      <c r="AU55" s="52">
        <v>3833.3933593157431</v>
      </c>
      <c r="AV55" s="26">
        <v>-0.12735680801315374</v>
      </c>
      <c r="AW55" s="52">
        <v>10.727571147913819</v>
      </c>
      <c r="AX55" s="51">
        <v>0.16117452894633721</v>
      </c>
      <c r="AY55" s="51">
        <v>0.15688608435291213</v>
      </c>
      <c r="AZ55" s="53">
        <v>-4.2884445934250892E-3</v>
      </c>
      <c r="BA55" s="51">
        <v>0.10102338553460655</v>
      </c>
      <c r="BB55" s="51">
        <v>0.1002963761448513</v>
      </c>
      <c r="BC55" s="53">
        <v>-7.2700938975524265E-4</v>
      </c>
    </row>
    <row r="56" spans="2:55" x14ac:dyDescent="0.2">
      <c r="B56" s="46">
        <v>41</v>
      </c>
      <c r="C56" s="47" t="s">
        <v>261</v>
      </c>
      <c r="D56" s="45" t="s">
        <v>7</v>
      </c>
      <c r="E56" s="45" t="s">
        <v>262</v>
      </c>
      <c r="F56" s="45" t="s">
        <v>1761</v>
      </c>
      <c r="G56" s="45" t="s">
        <v>1789</v>
      </c>
      <c r="H56" s="48">
        <v>152000</v>
      </c>
      <c r="I56" s="49">
        <v>78.196713000000003</v>
      </c>
      <c r="J56" s="49">
        <v>11885.900376</v>
      </c>
      <c r="K56" s="49">
        <v>6844.5606871979999</v>
      </c>
      <c r="L56" s="49">
        <v>8081.5098253550004</v>
      </c>
      <c r="M56" s="49">
        <v>13439.171550216999</v>
      </c>
      <c r="N56" s="49">
        <v>15103.946600575</v>
      </c>
      <c r="O56" s="49">
        <v>770.5</v>
      </c>
      <c r="P56" s="49">
        <v>783.55</v>
      </c>
      <c r="Q56" s="50">
        <v>1500</v>
      </c>
      <c r="R56" s="51">
        <v>0.79440446449066671</v>
      </c>
      <c r="S56" s="49">
        <v>1190.5520679189999</v>
      </c>
      <c r="T56" s="49">
        <v>1191.606696736</v>
      </c>
      <c r="U56" s="26">
        <v>8.858317459761178E-4</v>
      </c>
      <c r="V56" s="49">
        <v>354.91589748600001</v>
      </c>
      <c r="W56" s="49">
        <v>365.98676327700002</v>
      </c>
      <c r="X56" s="49">
        <v>460.55731783300001</v>
      </c>
      <c r="Y56" s="49">
        <v>300.64853576500002</v>
      </c>
      <c r="Z56" s="49">
        <v>412.398828616</v>
      </c>
      <c r="AA56" s="49">
        <v>477.504703538</v>
      </c>
      <c r="AB56" s="49">
        <v>462.12716142099998</v>
      </c>
      <c r="AC56" s="49">
        <v>290.26009037599999</v>
      </c>
      <c r="AD56" s="49">
        <v>427.91133822099999</v>
      </c>
      <c r="AE56" s="49">
        <v>473.43526813900002</v>
      </c>
      <c r="AF56" s="26">
        <v>0.10638636056539497</v>
      </c>
      <c r="AG56" s="26">
        <v>0.1619621198632486</v>
      </c>
      <c r="AH56" s="26">
        <v>0.30470484577770574</v>
      </c>
      <c r="AI56" s="26">
        <v>3.408573758824085E-3</v>
      </c>
      <c r="AJ56" s="26">
        <v>-3.4553454127313921E-2</v>
      </c>
      <c r="AK56" s="26">
        <v>3.7615309570736555E-2</v>
      </c>
      <c r="AL56" s="26">
        <v>-8.522293851449203E-3</v>
      </c>
      <c r="AM56" s="49">
        <v>1422.14391854</v>
      </c>
      <c r="AN56" s="49">
        <v>1652.6792293399999</v>
      </c>
      <c r="AO56" s="49">
        <v>28000</v>
      </c>
      <c r="AP56" s="51">
        <v>0.74060523128353573</v>
      </c>
      <c r="AQ56" s="49">
        <v>18185.277919545999</v>
      </c>
      <c r="AR56" s="49">
        <v>20736.946475938999</v>
      </c>
      <c r="AS56" s="26">
        <v>0.14031507066770765</v>
      </c>
      <c r="AT56" s="52">
        <v>21114.818288487397</v>
      </c>
      <c r="AU56" s="52">
        <v>21148.380727422649</v>
      </c>
      <c r="AV56" s="26">
        <v>1.5895206142291229E-3</v>
      </c>
      <c r="AW56" s="52">
        <v>7.1873114995941458</v>
      </c>
      <c r="AX56" s="51">
        <v>0.17394134150140519</v>
      </c>
      <c r="AY56" s="51">
        <v>0.14744852416035462</v>
      </c>
      <c r="AZ56" s="53">
        <v>-2.6492817341050579E-2</v>
      </c>
      <c r="BA56" s="51">
        <v>8.8588203779553384E-2</v>
      </c>
      <c r="BB56" s="51">
        <v>7.8893730774355103E-2</v>
      </c>
      <c r="BC56" s="53">
        <v>-9.6944730051982814E-3</v>
      </c>
    </row>
    <row r="57" spans="2:55" x14ac:dyDescent="0.2">
      <c r="B57" s="46">
        <v>42</v>
      </c>
      <c r="C57" s="47" t="s">
        <v>469</v>
      </c>
      <c r="D57" s="45" t="s">
        <v>14</v>
      </c>
      <c r="E57" s="45" t="s">
        <v>470</v>
      </c>
      <c r="F57" s="45" t="s">
        <v>1774</v>
      </c>
      <c r="G57" s="45" t="s">
        <v>1816</v>
      </c>
      <c r="H57" s="48">
        <v>51000</v>
      </c>
      <c r="I57" s="49">
        <v>226.12970899999999</v>
      </c>
      <c r="J57" s="49">
        <v>11532.615159000001</v>
      </c>
      <c r="K57" s="49">
        <v>3626.9935983760001</v>
      </c>
      <c r="L57" s="49">
        <v>4144.6796589420001</v>
      </c>
      <c r="M57" s="49">
        <v>8026.8548359959996</v>
      </c>
      <c r="N57" s="49">
        <v>10906.196031785001</v>
      </c>
      <c r="O57" s="49">
        <v>1507.83259</v>
      </c>
      <c r="P57" s="49">
        <v>2261.5972400000001</v>
      </c>
      <c r="Q57" s="50">
        <v>0</v>
      </c>
      <c r="R57" s="51" t="s">
        <v>2908</v>
      </c>
      <c r="S57" s="49">
        <v>681.65004931600004</v>
      </c>
      <c r="T57" s="49">
        <v>795.46862748000001</v>
      </c>
      <c r="U57" s="26">
        <v>0.16697508975200837</v>
      </c>
      <c r="V57" s="49">
        <v>259.62741216500001</v>
      </c>
      <c r="W57" s="49">
        <v>246.59172101300001</v>
      </c>
      <c r="X57" s="49">
        <v>256.07966744200002</v>
      </c>
      <c r="Y57" s="49">
        <v>209.452337223</v>
      </c>
      <c r="Z57" s="49">
        <v>239.239971621</v>
      </c>
      <c r="AA57" s="49">
        <v>232.95774047200001</v>
      </c>
      <c r="AB57" s="49">
        <v>190.69491888499999</v>
      </c>
      <c r="AC57" s="49">
        <v>252.57318031899999</v>
      </c>
      <c r="AD57" s="49">
        <v>257.79947856199999</v>
      </c>
      <c r="AE57" s="49">
        <v>285.095968599</v>
      </c>
      <c r="AF57" s="26">
        <v>0.10588264254551349</v>
      </c>
      <c r="AG57" s="26">
        <v>-7.8525762645753505E-2</v>
      </c>
      <c r="AH57" s="26">
        <v>-5.5289692958837122E-2</v>
      </c>
      <c r="AI57" s="26">
        <v>-0.25532971520204406</v>
      </c>
      <c r="AJ57" s="26">
        <v>0.20587425123879144</v>
      </c>
      <c r="AK57" s="26">
        <v>7.7576948430681414E-2</v>
      </c>
      <c r="AL57" s="26">
        <v>0.22380981212026585</v>
      </c>
      <c r="AM57" s="49">
        <v>884.37598842</v>
      </c>
      <c r="AN57" s="49">
        <v>872.34496820300001</v>
      </c>
      <c r="AO57" s="49">
        <v>8670</v>
      </c>
      <c r="AP57" s="51">
        <v>0.74718665163206455</v>
      </c>
      <c r="AQ57" s="49">
        <v>5590.0091730220001</v>
      </c>
      <c r="AR57" s="49">
        <v>6478.1082696499998</v>
      </c>
      <c r="AS57" s="26">
        <v>0.1588725651675249</v>
      </c>
      <c r="AT57" s="52">
        <v>4146.8665081862373</v>
      </c>
      <c r="AU57" s="52">
        <v>4361.0525601702348</v>
      </c>
      <c r="AV57" s="26">
        <v>5.1650095695431109E-2</v>
      </c>
      <c r="AW57" s="52">
        <v>11.694424521682265</v>
      </c>
      <c r="AX57" s="51">
        <v>0.18793803485653005</v>
      </c>
      <c r="AY57" s="51">
        <v>0.1919252373977334</v>
      </c>
      <c r="AZ57" s="53">
        <v>3.9872025412033552E-3</v>
      </c>
      <c r="BA57" s="51">
        <v>8.4921188092149991E-2</v>
      </c>
      <c r="BB57" s="51">
        <v>7.2937312437965307E-2</v>
      </c>
      <c r="BC57" s="53">
        <v>-1.1983875654184684E-2</v>
      </c>
    </row>
    <row r="58" spans="2:55" x14ac:dyDescent="0.2">
      <c r="B58" s="46">
        <v>43</v>
      </c>
      <c r="C58" s="47" t="s">
        <v>814</v>
      </c>
      <c r="D58" s="45" t="s">
        <v>14</v>
      </c>
      <c r="E58" s="45" t="s">
        <v>816</v>
      </c>
      <c r="F58" s="45" t="s">
        <v>1760</v>
      </c>
      <c r="G58" s="45" t="s">
        <v>1760</v>
      </c>
      <c r="H58" s="48">
        <v>20600</v>
      </c>
      <c r="I58" s="49">
        <v>550</v>
      </c>
      <c r="J58" s="49">
        <v>11330</v>
      </c>
      <c r="K58" s="49">
        <v>6159.482</v>
      </c>
      <c r="L58" s="49">
        <v>6876.41</v>
      </c>
      <c r="M58" s="49">
        <v>85856.027000000002</v>
      </c>
      <c r="N58" s="49">
        <v>89675.629000000001</v>
      </c>
      <c r="O58" s="49">
        <v>5000</v>
      </c>
      <c r="P58" s="49">
        <v>5500</v>
      </c>
      <c r="Q58" s="50">
        <v>660</v>
      </c>
      <c r="R58" s="51">
        <v>0.71388484848484846</v>
      </c>
      <c r="S58" s="49">
        <v>386.673</v>
      </c>
      <c r="T58" s="49">
        <v>471.16399999999999</v>
      </c>
      <c r="U58" s="26">
        <v>0.21850762789230171</v>
      </c>
      <c r="V58" s="49">
        <v>121.972025961</v>
      </c>
      <c r="W58" s="49">
        <v>92.554766299999997</v>
      </c>
      <c r="X58" s="49">
        <v>188.53800000000001</v>
      </c>
      <c r="Y58" s="49">
        <v>114.182</v>
      </c>
      <c r="Z58" s="49">
        <v>122.488</v>
      </c>
      <c r="AA58" s="49">
        <v>150.00299999999999</v>
      </c>
      <c r="AB58" s="49">
        <v>215.37799999999999</v>
      </c>
      <c r="AC58" s="49">
        <v>169.33699999999999</v>
      </c>
      <c r="AD58" s="49">
        <v>180.11500000000001</v>
      </c>
      <c r="AE58" s="49">
        <v>121.712</v>
      </c>
      <c r="AF58" s="26">
        <v>-0.32425394886600234</v>
      </c>
      <c r="AG58" s="26">
        <v>4.2302653820391889E-3</v>
      </c>
      <c r="AH58" s="26">
        <v>0.62069449253203923</v>
      </c>
      <c r="AI58" s="26">
        <v>0.1423585696252212</v>
      </c>
      <c r="AJ58" s="26">
        <v>0.48304461298628487</v>
      </c>
      <c r="AK58" s="26">
        <v>0.47047057670955539</v>
      </c>
      <c r="AL58" s="26">
        <v>-0.18860289460877444</v>
      </c>
      <c r="AM58" s="49">
        <v>500.68599999999998</v>
      </c>
      <c r="AN58" s="49">
        <v>602.47199999999998</v>
      </c>
      <c r="AO58" s="49" t="s">
        <v>2908</v>
      </c>
      <c r="AP58" s="51" t="s">
        <v>2908</v>
      </c>
      <c r="AQ58" s="49">
        <v>1212.173</v>
      </c>
      <c r="AR58" s="49">
        <v>1219.385</v>
      </c>
      <c r="AS58" s="26">
        <v>5.9496458013830189E-3</v>
      </c>
      <c r="AT58" s="52">
        <v>1045.838181818182</v>
      </c>
      <c r="AU58" s="52">
        <v>1248.2581818181818</v>
      </c>
      <c r="AV58" s="26">
        <v>0.19354810669476064</v>
      </c>
      <c r="AW58" s="52">
        <v>16.502996175033722</v>
      </c>
      <c r="AX58" s="51">
        <v>6.2776869873148428E-2</v>
      </c>
      <c r="AY58" s="51">
        <v>6.8518892852520427E-2</v>
      </c>
      <c r="AZ58" s="53">
        <v>5.7420229793719996E-3</v>
      </c>
      <c r="BA58" s="51">
        <v>4.503737402151162E-3</v>
      </c>
      <c r="BB58" s="51">
        <v>5.2540919450924616E-3</v>
      </c>
      <c r="BC58" s="53">
        <v>7.5035454294129951E-4</v>
      </c>
    </row>
    <row r="59" spans="2:55" x14ac:dyDescent="0.2">
      <c r="B59" s="46">
        <v>44</v>
      </c>
      <c r="C59" s="47" t="s">
        <v>1135</v>
      </c>
      <c r="D59" s="45" t="s">
        <v>7</v>
      </c>
      <c r="E59" s="45" t="s">
        <v>1136</v>
      </c>
      <c r="F59" s="45" t="s">
        <v>1757</v>
      </c>
      <c r="G59" s="45" t="s">
        <v>1781</v>
      </c>
      <c r="H59" s="48">
        <v>22450</v>
      </c>
      <c r="I59" s="49">
        <v>495.41777300000001</v>
      </c>
      <c r="J59" s="49">
        <v>11122.129003849999</v>
      </c>
      <c r="K59" s="49">
        <v>6928.7766924810003</v>
      </c>
      <c r="L59" s="49">
        <v>6179.6129548850004</v>
      </c>
      <c r="M59" s="49">
        <v>19389.795332352001</v>
      </c>
      <c r="N59" s="49">
        <v>17320.466107564</v>
      </c>
      <c r="O59" s="49">
        <v>5570.1867300000004</v>
      </c>
      <c r="P59" s="49">
        <v>5570.1867300000004</v>
      </c>
      <c r="Q59" s="50">
        <v>0</v>
      </c>
      <c r="R59" s="51" t="s">
        <v>2908</v>
      </c>
      <c r="S59" s="49">
        <v>200.384347244</v>
      </c>
      <c r="T59" s="49">
        <v>327.82889384100002</v>
      </c>
      <c r="U59" s="26">
        <v>0.63600050777327377</v>
      </c>
      <c r="V59" s="49">
        <v>78.391122284000005</v>
      </c>
      <c r="W59" s="49">
        <v>75.735039162000007</v>
      </c>
      <c r="X59" s="49">
        <v>100.778298349</v>
      </c>
      <c r="Y59" s="49">
        <v>83.474036924000004</v>
      </c>
      <c r="Z59" s="49">
        <v>29.757436649999999</v>
      </c>
      <c r="AA59" s="49">
        <v>87.152873670000005</v>
      </c>
      <c r="AB59" s="49">
        <v>174.069009964</v>
      </c>
      <c r="AC59" s="49">
        <v>141.56822243600001</v>
      </c>
      <c r="AD59" s="49">
        <v>148.35772198800001</v>
      </c>
      <c r="AE59" s="49">
        <v>37.902949417000002</v>
      </c>
      <c r="AF59" s="26">
        <v>-0.74451650437133432</v>
      </c>
      <c r="AG59" s="26">
        <v>-0.62039787436397464</v>
      </c>
      <c r="AH59" s="26">
        <v>0.15076026413054122</v>
      </c>
      <c r="AI59" s="26">
        <v>0.72724696502803421</v>
      </c>
      <c r="AJ59" s="26">
        <v>0.69595514548904114</v>
      </c>
      <c r="AK59" s="26">
        <v>3.9855679349316535</v>
      </c>
      <c r="AL59" s="26">
        <v>-0.56509811070008298</v>
      </c>
      <c r="AM59" s="49">
        <v>299.07745450900001</v>
      </c>
      <c r="AN59" s="49">
        <v>420.26495157300002</v>
      </c>
      <c r="AO59" s="49" t="s">
        <v>2908</v>
      </c>
      <c r="AP59" s="51" t="s">
        <v>2908</v>
      </c>
      <c r="AQ59" s="49">
        <v>3963.7832668709998</v>
      </c>
      <c r="AR59" s="49">
        <v>7339.4644414009999</v>
      </c>
      <c r="AS59" s="26">
        <v>0.85163111786249446</v>
      </c>
      <c r="AT59" s="52">
        <v>607.89632913109074</v>
      </c>
      <c r="AU59" s="52">
        <v>1013.080133895398</v>
      </c>
      <c r="AV59" s="26">
        <v>0.66653438316277569</v>
      </c>
      <c r="AW59" s="52">
        <v>22.160142370650799</v>
      </c>
      <c r="AX59" s="51">
        <v>2.8920595386116851E-2</v>
      </c>
      <c r="AY59" s="51">
        <v>5.3050069030917288E-2</v>
      </c>
      <c r="AZ59" s="53">
        <v>2.4129473644800437E-2</v>
      </c>
      <c r="BA59" s="51">
        <v>1.0334526167465904E-2</v>
      </c>
      <c r="BB59" s="51">
        <v>1.8927255872048056E-2</v>
      </c>
      <c r="BC59" s="53">
        <v>8.5927297045821516E-3</v>
      </c>
    </row>
    <row r="60" spans="2:55" x14ac:dyDescent="0.2">
      <c r="B60" s="46">
        <v>45</v>
      </c>
      <c r="C60" s="47" t="s">
        <v>332</v>
      </c>
      <c r="D60" s="45" t="s">
        <v>7</v>
      </c>
      <c r="E60" s="45" t="s">
        <v>333</v>
      </c>
      <c r="F60" s="45" t="s">
        <v>1765</v>
      </c>
      <c r="G60" s="45" t="s">
        <v>1784</v>
      </c>
      <c r="H60" s="48">
        <v>84000</v>
      </c>
      <c r="I60" s="49">
        <v>130.746071</v>
      </c>
      <c r="J60" s="49">
        <v>10982.669964000001</v>
      </c>
      <c r="K60" s="49">
        <v>2836.4658731949999</v>
      </c>
      <c r="L60" s="49">
        <v>2941.6438602650001</v>
      </c>
      <c r="M60" s="49">
        <v>4078.798024318</v>
      </c>
      <c r="N60" s="49">
        <v>4091.4014054449999</v>
      </c>
      <c r="O60" s="49">
        <v>1307.4607100000001</v>
      </c>
      <c r="P60" s="49">
        <v>1307.4607100000001</v>
      </c>
      <c r="Q60" s="50">
        <v>614.4</v>
      </c>
      <c r="R60" s="51">
        <v>0.73240060071777346</v>
      </c>
      <c r="S60" s="49">
        <v>497.055481128</v>
      </c>
      <c r="T60" s="49">
        <v>449.98692908100003</v>
      </c>
      <c r="U60" s="26">
        <v>-9.4694765140069026E-2</v>
      </c>
      <c r="V60" s="49">
        <v>154.55602384400001</v>
      </c>
      <c r="W60" s="49">
        <v>162.62781966</v>
      </c>
      <c r="X60" s="49">
        <v>241.37481160199999</v>
      </c>
      <c r="Y60" s="49">
        <v>173.08869951400001</v>
      </c>
      <c r="Z60" s="49">
        <v>185.84411595</v>
      </c>
      <c r="AA60" s="49">
        <v>138.12266566400001</v>
      </c>
      <c r="AB60" s="49">
        <v>145.34856964400001</v>
      </c>
      <c r="AC60" s="49">
        <v>171.475261265</v>
      </c>
      <c r="AD60" s="49">
        <v>139.830206065</v>
      </c>
      <c r="AE60" s="49">
        <v>138.681461751</v>
      </c>
      <c r="AF60" s="26">
        <v>-8.2152801338646331E-3</v>
      </c>
      <c r="AG60" s="26">
        <v>0.20243851600103535</v>
      </c>
      <c r="AH60" s="26">
        <v>-0.15068242350682692</v>
      </c>
      <c r="AI60" s="26">
        <v>-0.3978304170210456</v>
      </c>
      <c r="AJ60" s="26">
        <v>-9.3214534139446359E-3</v>
      </c>
      <c r="AK60" s="26">
        <v>-0.24759411752040461</v>
      </c>
      <c r="AL60" s="26">
        <v>4.0456509025053045E-3</v>
      </c>
      <c r="AM60" s="49">
        <v>685.64523360099997</v>
      </c>
      <c r="AN60" s="49">
        <v>642.40797714200005</v>
      </c>
      <c r="AO60" s="49">
        <v>4017</v>
      </c>
      <c r="AP60" s="51">
        <v>0.66459440934179737</v>
      </c>
      <c r="AQ60" s="49">
        <v>2710.0870034760001</v>
      </c>
      <c r="AR60" s="49">
        <v>2669.6757423260001</v>
      </c>
      <c r="AS60" s="26">
        <v>-1.4911425757980434E-2</v>
      </c>
      <c r="AT60" s="52">
        <v>5647.8201377844844</v>
      </c>
      <c r="AU60" s="52">
        <v>4553.371999415569</v>
      </c>
      <c r="AV60" s="26">
        <v>-0.19378239952206466</v>
      </c>
      <c r="AW60" s="52">
        <v>18.44786677011707</v>
      </c>
      <c r="AX60" s="51">
        <v>0.17523760318262382</v>
      </c>
      <c r="AY60" s="51">
        <v>0.15297124684579003</v>
      </c>
      <c r="AZ60" s="53">
        <v>-2.2266356336833798E-2</v>
      </c>
      <c r="BA60" s="51">
        <v>0.12186322494139942</v>
      </c>
      <c r="BB60" s="51">
        <v>0.10998356907296837</v>
      </c>
      <c r="BC60" s="53">
        <v>-1.1879655868431052E-2</v>
      </c>
    </row>
    <row r="61" spans="2:55" x14ac:dyDescent="0.2">
      <c r="B61" s="46">
        <v>46</v>
      </c>
      <c r="C61" s="47" t="s">
        <v>477</v>
      </c>
      <c r="D61" s="45" t="s">
        <v>7</v>
      </c>
      <c r="E61" s="45" t="s">
        <v>478</v>
      </c>
      <c r="F61" s="45" t="s">
        <v>1763</v>
      </c>
      <c r="G61" s="45" t="s">
        <v>1368</v>
      </c>
      <c r="H61" s="48">
        <v>25800</v>
      </c>
      <c r="I61" s="49">
        <v>406.56</v>
      </c>
      <c r="J61" s="49">
        <v>10489.248</v>
      </c>
      <c r="K61" s="49">
        <v>6234.2818775899996</v>
      </c>
      <c r="L61" s="49">
        <v>7680.7516583050001</v>
      </c>
      <c r="M61" s="49">
        <v>13350.367884040999</v>
      </c>
      <c r="N61" s="49">
        <v>16448.626275757</v>
      </c>
      <c r="O61" s="49">
        <v>2668</v>
      </c>
      <c r="P61" s="49">
        <v>4065.6</v>
      </c>
      <c r="Q61" s="50">
        <v>1476</v>
      </c>
      <c r="R61" s="51">
        <v>0.49114501533943089</v>
      </c>
      <c r="S61" s="49">
        <v>441.20227358900001</v>
      </c>
      <c r="T61" s="49">
        <v>724.930042641</v>
      </c>
      <c r="U61" s="26">
        <v>0.64307866490349341</v>
      </c>
      <c r="V61" s="49">
        <v>157.367359744</v>
      </c>
      <c r="W61" s="49">
        <v>162.710733387</v>
      </c>
      <c r="X61" s="49">
        <v>52.275647604</v>
      </c>
      <c r="Y61" s="49">
        <v>301.66994728600002</v>
      </c>
      <c r="Z61" s="49">
        <v>-16.563508345999999</v>
      </c>
      <c r="AA61" s="49">
        <v>156.09583464900001</v>
      </c>
      <c r="AB61" s="49">
        <v>194.75043063699999</v>
      </c>
      <c r="AC61" s="49">
        <v>312.879903093</v>
      </c>
      <c r="AD61" s="49">
        <v>77.598687806000001</v>
      </c>
      <c r="AE61" s="49">
        <v>334.45145174200002</v>
      </c>
      <c r="AF61" s="26">
        <v>3.3100142695472217</v>
      </c>
      <c r="AG61" s="26" t="s">
        <v>2908</v>
      </c>
      <c r="AH61" s="26">
        <v>-4.0654347751397313E-2</v>
      </c>
      <c r="AI61" s="26">
        <v>2.7254522815724656</v>
      </c>
      <c r="AJ61" s="26">
        <v>3.715967038762491E-2</v>
      </c>
      <c r="AK61" s="26" t="s">
        <v>2908</v>
      </c>
      <c r="AL61" s="26">
        <v>1.1426033083717688</v>
      </c>
      <c r="AM61" s="49">
        <v>461.73464868799999</v>
      </c>
      <c r="AN61" s="49">
        <v>786.17048725500001</v>
      </c>
      <c r="AO61" s="49">
        <v>15000</v>
      </c>
      <c r="AP61" s="51">
        <v>0.66995406746286668</v>
      </c>
      <c r="AQ61" s="49">
        <v>8668.5315058680007</v>
      </c>
      <c r="AR61" s="49">
        <v>10049.311011943</v>
      </c>
      <c r="AS61" s="26">
        <v>0.15928643797860187</v>
      </c>
      <c r="AT61" s="52">
        <v>1213.7886688139513</v>
      </c>
      <c r="AU61" s="52">
        <v>2262.1026989325069</v>
      </c>
      <c r="AV61" s="26">
        <v>0.8636709643556908</v>
      </c>
      <c r="AW61" s="52">
        <v>11.405317721505348</v>
      </c>
      <c r="AX61" s="51">
        <v>7.0770344083247741E-2</v>
      </c>
      <c r="AY61" s="51">
        <v>9.4382695195873403E-2</v>
      </c>
      <c r="AZ61" s="53">
        <v>2.3612351112625662E-2</v>
      </c>
      <c r="BA61" s="51">
        <v>3.3047948747271023E-2</v>
      </c>
      <c r="BB61" s="51">
        <v>4.407237604452395E-2</v>
      </c>
      <c r="BC61" s="53">
        <v>1.1024427297252927E-2</v>
      </c>
    </row>
    <row r="62" spans="2:55" x14ac:dyDescent="0.2">
      <c r="B62" s="46">
        <v>47</v>
      </c>
      <c r="C62" s="47" t="s">
        <v>1095</v>
      </c>
      <c r="D62" s="45" t="s">
        <v>7</v>
      </c>
      <c r="E62" s="45" t="s">
        <v>1096</v>
      </c>
      <c r="F62" s="45" t="s">
        <v>1763</v>
      </c>
      <c r="G62" s="45" t="s">
        <v>1800</v>
      </c>
      <c r="H62" s="48">
        <v>31300</v>
      </c>
      <c r="I62" s="49">
        <v>310.050926</v>
      </c>
      <c r="J62" s="49">
        <v>9704.5939837999995</v>
      </c>
      <c r="K62" s="49">
        <v>8233.0104686640007</v>
      </c>
      <c r="L62" s="49">
        <v>9383.6405519500004</v>
      </c>
      <c r="M62" s="49">
        <v>13504.449772225</v>
      </c>
      <c r="N62" s="49">
        <v>14950.584298099</v>
      </c>
      <c r="O62" s="49">
        <v>3100.5884099999998</v>
      </c>
      <c r="P62" s="49">
        <v>3100.5884099999998</v>
      </c>
      <c r="Q62" s="50">
        <v>1369</v>
      </c>
      <c r="R62" s="51">
        <v>0.90070236262965675</v>
      </c>
      <c r="S62" s="49">
        <v>1038.7933103830001</v>
      </c>
      <c r="T62" s="49">
        <v>1233.0615344400001</v>
      </c>
      <c r="U62" s="26">
        <v>0.18701335685861697</v>
      </c>
      <c r="V62" s="49">
        <v>144.04980657900001</v>
      </c>
      <c r="W62" s="49">
        <v>245.97778521199999</v>
      </c>
      <c r="X62" s="49">
        <v>620.49713285999997</v>
      </c>
      <c r="Y62" s="49">
        <v>330.77062357699998</v>
      </c>
      <c r="Z62" s="49">
        <v>336.63616392900002</v>
      </c>
      <c r="AA62" s="49">
        <v>371.386522877</v>
      </c>
      <c r="AB62" s="49">
        <v>338.10651044700001</v>
      </c>
      <c r="AC62" s="49">
        <v>381.40839191600003</v>
      </c>
      <c r="AD62" s="49">
        <v>557.98244643400005</v>
      </c>
      <c r="AE62" s="49">
        <v>293.67069608999998</v>
      </c>
      <c r="AF62" s="26">
        <v>-0.47369187334330187</v>
      </c>
      <c r="AG62" s="26">
        <v>1.3369428388949731</v>
      </c>
      <c r="AH62" s="26">
        <v>0.50983765691245031</v>
      </c>
      <c r="AI62" s="26">
        <v>-0.45510383119967535</v>
      </c>
      <c r="AJ62" s="26">
        <v>0.15309028290177684</v>
      </c>
      <c r="AK62" s="26">
        <v>0.65752377855542643</v>
      </c>
      <c r="AL62" s="26">
        <v>-0.20925860794560613</v>
      </c>
      <c r="AM62" s="49">
        <v>1093.2370144869999</v>
      </c>
      <c r="AN62" s="49">
        <v>1377.0873919769999</v>
      </c>
      <c r="AO62" s="49">
        <v>5695</v>
      </c>
      <c r="AP62" s="51">
        <v>0.60849408039508346</v>
      </c>
      <c r="AQ62" s="49">
        <v>3327.4938513239999</v>
      </c>
      <c r="AR62" s="49">
        <v>3465.3737878500001</v>
      </c>
      <c r="AS62" s="26">
        <v>4.1436571391751276E-2</v>
      </c>
      <c r="AT62" s="52">
        <v>5351.6706582679262</v>
      </c>
      <c r="AU62" s="52">
        <v>5067.4515479015217</v>
      </c>
      <c r="AV62" s="26">
        <v>-5.3108483035537279E-2</v>
      </c>
      <c r="AW62" s="52">
        <v>6.176674745506272</v>
      </c>
      <c r="AX62" s="51">
        <v>0.12617417581780005</v>
      </c>
      <c r="AY62" s="51">
        <v>0.13140545267196529</v>
      </c>
      <c r="AZ62" s="53">
        <v>5.2312768541652455E-3</v>
      </c>
      <c r="BA62" s="51">
        <v>7.6922298050196528E-2</v>
      </c>
      <c r="BB62" s="51">
        <v>8.2475808961980604E-2</v>
      </c>
      <c r="BC62" s="53">
        <v>5.5535109117840764E-3</v>
      </c>
    </row>
    <row r="63" spans="2:55" x14ac:dyDescent="0.2">
      <c r="B63" s="46">
        <v>48</v>
      </c>
      <c r="C63" s="47" t="s">
        <v>1548</v>
      </c>
      <c r="D63" s="45" t="s">
        <v>7</v>
      </c>
      <c r="E63" s="45" t="s">
        <v>1549</v>
      </c>
      <c r="F63" s="45" t="s">
        <v>1757</v>
      </c>
      <c r="G63" s="45" t="s">
        <v>1776</v>
      </c>
      <c r="H63" s="48">
        <v>100300</v>
      </c>
      <c r="I63" s="49">
        <v>92.301883000000004</v>
      </c>
      <c r="J63" s="49">
        <v>9257.8788648999998</v>
      </c>
      <c r="K63" s="49">
        <v>2800.2603887999999</v>
      </c>
      <c r="L63" s="49">
        <v>3783.3991664189998</v>
      </c>
      <c r="M63" s="49">
        <v>4842.9492300359998</v>
      </c>
      <c r="N63" s="49">
        <v>5997.631755894</v>
      </c>
      <c r="O63" s="49">
        <v>924.03943000000004</v>
      </c>
      <c r="P63" s="49">
        <v>924.03943000000004</v>
      </c>
      <c r="Q63" s="50">
        <v>620</v>
      </c>
      <c r="R63" s="51">
        <v>1.671026059385484</v>
      </c>
      <c r="S63" s="49">
        <v>410.95037328699999</v>
      </c>
      <c r="T63" s="49">
        <v>1036.0361568190001</v>
      </c>
      <c r="U63" s="26">
        <v>1.5210736482174991</v>
      </c>
      <c r="V63" s="49">
        <v>224.35617198899999</v>
      </c>
      <c r="W63" s="49">
        <v>131.956347268</v>
      </c>
      <c r="X63" s="49">
        <v>97.299987698999999</v>
      </c>
      <c r="Y63" s="49">
        <v>97.238982207000006</v>
      </c>
      <c r="Z63" s="49">
        <v>144.73143235399999</v>
      </c>
      <c r="AA63" s="49">
        <v>168.97995872600001</v>
      </c>
      <c r="AB63" s="49">
        <v>182.66536449099999</v>
      </c>
      <c r="AC63" s="49">
        <v>97.939791291000006</v>
      </c>
      <c r="AD63" s="49">
        <v>328.95609828699997</v>
      </c>
      <c r="AE63" s="49">
        <v>609.14026724099995</v>
      </c>
      <c r="AF63" s="26">
        <v>0.85173726954151618</v>
      </c>
      <c r="AG63" s="26">
        <v>-0.35490327245779507</v>
      </c>
      <c r="AH63" s="26">
        <v>0.28057469174109517</v>
      </c>
      <c r="AI63" s="26">
        <v>0.87734211288987995</v>
      </c>
      <c r="AJ63" s="26">
        <v>7.2070795898309115E-3</v>
      </c>
      <c r="AK63" s="26">
        <v>1.272872540101746</v>
      </c>
      <c r="AL63" s="26">
        <v>2.6048077643853449</v>
      </c>
      <c r="AM63" s="49">
        <v>566.73749965100001</v>
      </c>
      <c r="AN63" s="49">
        <v>604.70615121599997</v>
      </c>
      <c r="AO63" s="49">
        <v>9300</v>
      </c>
      <c r="AP63" s="51">
        <v>0.70638123195655911</v>
      </c>
      <c r="AQ63" s="49">
        <v>5991.46217402</v>
      </c>
      <c r="AR63" s="49">
        <v>6569.3454571960001</v>
      </c>
      <c r="AS63" s="26">
        <v>9.6451127686627114E-2</v>
      </c>
      <c r="AT63" s="52">
        <v>5506.3921175475907</v>
      </c>
      <c r="AU63" s="52">
        <v>13203.430761103755</v>
      </c>
      <c r="AV63" s="26">
        <v>1.3978370009334231</v>
      </c>
      <c r="AW63" s="52">
        <v>7.5965104687393614</v>
      </c>
      <c r="AX63" s="51">
        <v>0.1467543428927712</v>
      </c>
      <c r="AY63" s="51">
        <v>0.27383739099345733</v>
      </c>
      <c r="AZ63" s="53">
        <v>0.12708304810068613</v>
      </c>
      <c r="BA63" s="51">
        <v>8.4855395703569092E-2</v>
      </c>
      <c r="BB63" s="51">
        <v>0.17274087489630643</v>
      </c>
      <c r="BC63" s="53">
        <v>8.7885479192737342E-2</v>
      </c>
    </row>
    <row r="64" spans="2:55" x14ac:dyDescent="0.2">
      <c r="B64" s="46">
        <v>49</v>
      </c>
      <c r="C64" s="47" t="s">
        <v>1207</v>
      </c>
      <c r="D64" s="45" t="s">
        <v>12</v>
      </c>
      <c r="E64" s="45" t="s">
        <v>1208</v>
      </c>
      <c r="F64" s="45" t="s">
        <v>1760</v>
      </c>
      <c r="G64" s="45" t="s">
        <v>1760</v>
      </c>
      <c r="H64" s="48">
        <v>7600</v>
      </c>
      <c r="I64" s="49">
        <v>1203.1199240000001</v>
      </c>
      <c r="J64" s="49">
        <v>9143.7114223999997</v>
      </c>
      <c r="K64" s="49">
        <v>13378.977000000001</v>
      </c>
      <c r="L64" s="49">
        <v>16054.003000000001</v>
      </c>
      <c r="M64" s="49">
        <v>264300.24599999998</v>
      </c>
      <c r="N64" s="49">
        <v>299697.68699999998</v>
      </c>
      <c r="O64" s="49">
        <v>10196.891</v>
      </c>
      <c r="P64" s="49">
        <v>12036.161</v>
      </c>
      <c r="Q64" s="50">
        <v>1640</v>
      </c>
      <c r="R64" s="51">
        <v>0.66671646341463409</v>
      </c>
      <c r="S64" s="49">
        <v>1061.1980000000001</v>
      </c>
      <c r="T64" s="49">
        <v>1093.415</v>
      </c>
      <c r="U64" s="26">
        <v>3.03590847325379E-2</v>
      </c>
      <c r="V64" s="49">
        <v>167.529</v>
      </c>
      <c r="W64" s="49">
        <v>203.464</v>
      </c>
      <c r="X64" s="49">
        <v>311.62200000000001</v>
      </c>
      <c r="Y64" s="49">
        <v>245.042</v>
      </c>
      <c r="Z64" s="49">
        <v>390.36200000000002</v>
      </c>
      <c r="AA64" s="49">
        <v>425.79399999999998</v>
      </c>
      <c r="AB64" s="49">
        <v>477.93799999999999</v>
      </c>
      <c r="AC64" s="49">
        <v>402.28500000000003</v>
      </c>
      <c r="AD64" s="49">
        <v>412.46899999999999</v>
      </c>
      <c r="AE64" s="49">
        <v>278.661</v>
      </c>
      <c r="AF64" s="26">
        <v>-0.32440741001141904</v>
      </c>
      <c r="AG64" s="26">
        <v>1.3301159799198947</v>
      </c>
      <c r="AH64" s="26">
        <v>1.0927240199740496</v>
      </c>
      <c r="AI64" s="26">
        <v>0.53371071362098932</v>
      </c>
      <c r="AJ64" s="26">
        <v>0.64169815786681483</v>
      </c>
      <c r="AK64" s="26">
        <v>5.6632049226102765E-2</v>
      </c>
      <c r="AL64" s="26">
        <v>-0.34554972592380351</v>
      </c>
      <c r="AM64" s="49">
        <v>913.24800000000005</v>
      </c>
      <c r="AN64" s="49">
        <v>1539.1279999999999</v>
      </c>
      <c r="AO64" s="49" t="s">
        <v>2908</v>
      </c>
      <c r="AP64" s="51" t="s">
        <v>2908</v>
      </c>
      <c r="AQ64" s="49">
        <v>2503.2840000000001</v>
      </c>
      <c r="AR64" s="49">
        <v>3334.8150000000001</v>
      </c>
      <c r="AS64" s="26">
        <v>0.33217605353607493</v>
      </c>
      <c r="AT64" s="52">
        <v>1141.0500089100012</v>
      </c>
      <c r="AU64" s="52">
        <v>1306.0651466694519</v>
      </c>
      <c r="AV64" s="26">
        <v>0.14461691991666781</v>
      </c>
      <c r="AW64" s="52">
        <v>5.8190052918726725</v>
      </c>
      <c r="AX64" s="51">
        <v>7.9318321572718162E-2</v>
      </c>
      <c r="AY64" s="51">
        <v>6.810855834523015E-2</v>
      </c>
      <c r="AZ64" s="53">
        <v>-1.1209763227488012E-2</v>
      </c>
      <c r="BA64" s="51">
        <v>4.0151230127875104E-3</v>
      </c>
      <c r="BB64" s="51">
        <v>3.6483931889671208E-3</v>
      </c>
      <c r="BC64" s="53">
        <v>-3.6672982382038961E-4</v>
      </c>
    </row>
    <row r="65" spans="2:55" x14ac:dyDescent="0.2">
      <c r="B65" s="46">
        <v>50</v>
      </c>
      <c r="C65" s="47" t="s">
        <v>1053</v>
      </c>
      <c r="D65" s="45" t="s">
        <v>12</v>
      </c>
      <c r="E65" s="45" t="s">
        <v>1054</v>
      </c>
      <c r="F65" s="45" t="s">
        <v>1769</v>
      </c>
      <c r="G65" s="45" t="s">
        <v>1827</v>
      </c>
      <c r="H65" s="48">
        <v>18800</v>
      </c>
      <c r="I65" s="49">
        <v>477.96944999999999</v>
      </c>
      <c r="J65" s="49">
        <v>8985.8256600000004</v>
      </c>
      <c r="K65" s="49">
        <v>11996.673269732</v>
      </c>
      <c r="L65" s="49">
        <v>11978.396365787999</v>
      </c>
      <c r="M65" s="49">
        <v>24220.068462029001</v>
      </c>
      <c r="N65" s="49">
        <v>23820.418780481999</v>
      </c>
      <c r="O65" s="49">
        <v>4467.0042100000001</v>
      </c>
      <c r="P65" s="49">
        <v>4467.0042100000001</v>
      </c>
      <c r="Q65" s="50">
        <v>560</v>
      </c>
      <c r="R65" s="51">
        <v>1.2692179648839286</v>
      </c>
      <c r="S65" s="49">
        <v>676.06810335299997</v>
      </c>
      <c r="T65" s="49">
        <v>710.762060335</v>
      </c>
      <c r="U65" s="26">
        <v>5.1317251634758865E-2</v>
      </c>
      <c r="V65" s="49">
        <v>408.60050843599998</v>
      </c>
      <c r="W65" s="49">
        <v>124.55249800999999</v>
      </c>
      <c r="X65" s="49">
        <v>171.288041628</v>
      </c>
      <c r="Y65" s="49">
        <v>255.79306563700001</v>
      </c>
      <c r="Z65" s="49">
        <v>309.63219788599997</v>
      </c>
      <c r="AA65" s="49">
        <v>110.64283983</v>
      </c>
      <c r="AB65" s="49">
        <v>124.66218297499999</v>
      </c>
      <c r="AC65" s="49">
        <v>253.359594606</v>
      </c>
      <c r="AD65" s="49">
        <v>235.309171988</v>
      </c>
      <c r="AE65" s="49">
        <v>222.093293741</v>
      </c>
      <c r="AF65" s="26">
        <v>-5.616388913082393E-2</v>
      </c>
      <c r="AG65" s="26">
        <v>-0.24221289133687318</v>
      </c>
      <c r="AH65" s="26">
        <v>-0.11167707113255343</v>
      </c>
      <c r="AI65" s="26">
        <v>-0.27220731937761966</v>
      </c>
      <c r="AJ65" s="26">
        <v>-9.5134362807683948E-3</v>
      </c>
      <c r="AK65" s="26">
        <v>-0.24003648976248959</v>
      </c>
      <c r="AL65" s="26">
        <v>1.0072992891563599</v>
      </c>
      <c r="AM65" s="49">
        <v>1038.743379556</v>
      </c>
      <c r="AN65" s="49">
        <v>800.45794370900001</v>
      </c>
      <c r="AO65" s="49">
        <v>13000</v>
      </c>
      <c r="AP65" s="51">
        <v>0.87445200896569231</v>
      </c>
      <c r="AQ65" s="49">
        <v>10872.79903324</v>
      </c>
      <c r="AR65" s="49">
        <v>11367.876116554</v>
      </c>
      <c r="AS65" s="26">
        <v>4.5533544931757097E-2</v>
      </c>
      <c r="AT65" s="52">
        <v>1772.8249054013806</v>
      </c>
      <c r="AU65" s="52">
        <v>1747.861172528914</v>
      </c>
      <c r="AV65" s="26">
        <v>-1.4081330195896968E-2</v>
      </c>
      <c r="AW65" s="52">
        <v>10.756002991243861</v>
      </c>
      <c r="AX65" s="51">
        <v>5.6354631667659229E-2</v>
      </c>
      <c r="AY65" s="51">
        <v>5.9336996258116601E-2</v>
      </c>
      <c r="AZ65" s="53">
        <v>2.9823645904573717E-3</v>
      </c>
      <c r="BA65" s="51">
        <v>2.7913550467989195E-2</v>
      </c>
      <c r="BB65" s="51">
        <v>2.9838352838590099E-2</v>
      </c>
      <c r="BC65" s="53">
        <v>1.9248023706009039E-3</v>
      </c>
    </row>
    <row r="66" spans="2:55" x14ac:dyDescent="0.2">
      <c r="B66" s="46">
        <v>51</v>
      </c>
      <c r="C66" s="47" t="s">
        <v>410</v>
      </c>
      <c r="D66" s="45" t="s">
        <v>7</v>
      </c>
      <c r="E66" s="45" t="s">
        <v>411</v>
      </c>
      <c r="F66" s="45" t="s">
        <v>1758</v>
      </c>
      <c r="G66" s="45" t="s">
        <v>1758</v>
      </c>
      <c r="H66" s="48">
        <v>25550</v>
      </c>
      <c r="I66" s="49">
        <v>349.82135599999998</v>
      </c>
      <c r="J66" s="49">
        <v>8937.9356458000002</v>
      </c>
      <c r="K66" s="49">
        <v>4259.4309483320003</v>
      </c>
      <c r="L66" s="49">
        <v>5602.6614180739998</v>
      </c>
      <c r="M66" s="49">
        <v>9617.2960342309998</v>
      </c>
      <c r="N66" s="49">
        <v>13437.455087004</v>
      </c>
      <c r="O66" s="49">
        <v>2859.1135899999999</v>
      </c>
      <c r="P66" s="49">
        <v>3425.7141200000001</v>
      </c>
      <c r="Q66" s="50">
        <v>1068</v>
      </c>
      <c r="R66" s="51">
        <v>0.70241254999344571</v>
      </c>
      <c r="S66" s="49">
        <v>459.51997415199997</v>
      </c>
      <c r="T66" s="49">
        <v>750.17660339300005</v>
      </c>
      <c r="U66" s="26">
        <v>0.63252229628838008</v>
      </c>
      <c r="V66" s="49">
        <v>119.560722738</v>
      </c>
      <c r="W66" s="49">
        <v>-4.9737315960000004</v>
      </c>
      <c r="X66" s="49">
        <v>393.17840579</v>
      </c>
      <c r="Y66" s="49">
        <v>151.58762656799999</v>
      </c>
      <c r="Z66" s="49">
        <v>51.306245603000001</v>
      </c>
      <c r="AA66" s="49">
        <v>256.62610198099998</v>
      </c>
      <c r="AB66" s="49">
        <v>291.37077135700002</v>
      </c>
      <c r="AC66" s="49">
        <v>318.50511198599997</v>
      </c>
      <c r="AD66" s="49">
        <v>113.647424845</v>
      </c>
      <c r="AE66" s="49">
        <v>318.02406656199997</v>
      </c>
      <c r="AF66" s="26">
        <v>1.7983393992054162</v>
      </c>
      <c r="AG66" s="26">
        <v>-0.57087708715653873</v>
      </c>
      <c r="AH66" s="26" t="s">
        <v>2908</v>
      </c>
      <c r="AI66" s="26">
        <v>-0.25893495912737463</v>
      </c>
      <c r="AJ66" s="26">
        <v>1.1011286949804129</v>
      </c>
      <c r="AK66" s="26">
        <v>1.2150797336524417</v>
      </c>
      <c r="AL66" s="26">
        <v>0.2392506612033789</v>
      </c>
      <c r="AM66" s="49">
        <v>537.20353105000004</v>
      </c>
      <c r="AN66" s="49">
        <v>750.890745509</v>
      </c>
      <c r="AO66" s="49">
        <v>5000</v>
      </c>
      <c r="AP66" s="51">
        <v>0.64732524051179996</v>
      </c>
      <c r="AQ66" s="49">
        <v>1676.268684462</v>
      </c>
      <c r="AR66" s="49">
        <v>3236.6262025589999</v>
      </c>
      <c r="AS66" s="26">
        <v>0.93085167823068771</v>
      </c>
      <c r="AT66" s="52">
        <v>2437.5252262814965</v>
      </c>
      <c r="AU66" s="52">
        <v>2977.3693254736572</v>
      </c>
      <c r="AV66" s="26">
        <v>0.22147221016280749</v>
      </c>
      <c r="AW66" s="52">
        <v>8.5814009640659403</v>
      </c>
      <c r="AX66" s="51">
        <v>0.10788294955971729</v>
      </c>
      <c r="AY66" s="51">
        <v>0.13389647301779745</v>
      </c>
      <c r="AZ66" s="53">
        <v>2.6013523458080154E-2</v>
      </c>
      <c r="BA66" s="51">
        <v>4.7780579127066798E-2</v>
      </c>
      <c r="BB66" s="51">
        <v>5.5827282661471474E-2</v>
      </c>
      <c r="BC66" s="53">
        <v>8.0467035344046756E-3</v>
      </c>
    </row>
    <row r="67" spans="2:55" x14ac:dyDescent="0.2">
      <c r="B67" s="46">
        <v>52</v>
      </c>
      <c r="C67" s="47" t="s">
        <v>1520</v>
      </c>
      <c r="D67" s="45" t="s">
        <v>7</v>
      </c>
      <c r="E67" s="45" t="s">
        <v>1521</v>
      </c>
      <c r="F67" s="45" t="s">
        <v>1764</v>
      </c>
      <c r="G67" s="45" t="s">
        <v>1783</v>
      </c>
      <c r="H67" s="48">
        <v>54000</v>
      </c>
      <c r="I67" s="49">
        <v>162.99988999999999</v>
      </c>
      <c r="J67" s="49">
        <v>8801.9940600000009</v>
      </c>
      <c r="K67" s="49">
        <v>2654.744109833</v>
      </c>
      <c r="L67" s="49">
        <v>3775.2590178390001</v>
      </c>
      <c r="M67" s="49">
        <v>5360.6984746400003</v>
      </c>
      <c r="N67" s="49">
        <v>7370.3445586690004</v>
      </c>
      <c r="O67" s="49">
        <v>1200</v>
      </c>
      <c r="P67" s="49">
        <v>1629.9989</v>
      </c>
      <c r="Q67" s="50">
        <v>808.8</v>
      </c>
      <c r="R67" s="51">
        <v>0.85469904603486657</v>
      </c>
      <c r="S67" s="49">
        <v>474.92879049200002</v>
      </c>
      <c r="T67" s="49">
        <v>691.28058843300005</v>
      </c>
      <c r="U67" s="26">
        <v>0.45554576238023281</v>
      </c>
      <c r="V67" s="49">
        <v>62.777394786000002</v>
      </c>
      <c r="W67" s="49">
        <v>98.736087581999996</v>
      </c>
      <c r="X67" s="49">
        <v>109.141752551</v>
      </c>
      <c r="Y67" s="49">
        <v>118.53530295100001</v>
      </c>
      <c r="Z67" s="49">
        <v>156.17056532999999</v>
      </c>
      <c r="AA67" s="49">
        <v>200.222922211</v>
      </c>
      <c r="AB67" s="49">
        <v>180.16737442199999</v>
      </c>
      <c r="AC67" s="49">
        <v>332.30404713899998</v>
      </c>
      <c r="AD67" s="49">
        <v>198.337313666</v>
      </c>
      <c r="AE67" s="49">
        <v>160.63922762799999</v>
      </c>
      <c r="AF67" s="26">
        <v>-0.19007056887683571</v>
      </c>
      <c r="AG67" s="26">
        <v>1.4876878988426516</v>
      </c>
      <c r="AH67" s="26">
        <v>1.0278595913040967</v>
      </c>
      <c r="AI67" s="26">
        <v>0.65076490170717194</v>
      </c>
      <c r="AJ67" s="26">
        <v>1.8034183814113796</v>
      </c>
      <c r="AK67" s="26">
        <v>0.27000445472486145</v>
      </c>
      <c r="AL67" s="26">
        <v>-0.19769811640889801</v>
      </c>
      <c r="AM67" s="49">
        <v>335.05154617099998</v>
      </c>
      <c r="AN67" s="49">
        <v>655.09616491400004</v>
      </c>
      <c r="AO67" s="49">
        <v>1715</v>
      </c>
      <c r="AP67" s="51">
        <v>0.82466657129446064</v>
      </c>
      <c r="AQ67" s="49">
        <v>1001.879829069</v>
      </c>
      <c r="AR67" s="49">
        <v>1414.3031697700001</v>
      </c>
      <c r="AS67" s="26">
        <v>0.41164950998588901</v>
      </c>
      <c r="AT67" s="52">
        <v>3583.257283443565</v>
      </c>
      <c r="AU67" s="52">
        <v>5346.3101285221719</v>
      </c>
      <c r="AV67" s="26">
        <v>0.49202518982513199</v>
      </c>
      <c r="AW67" s="52">
        <v>10.1004241620616</v>
      </c>
      <c r="AX67" s="51">
        <v>0.17889814266199691</v>
      </c>
      <c r="AY67" s="51">
        <v>0.18310812189747358</v>
      </c>
      <c r="AZ67" s="53">
        <v>4.2099792354766685E-3</v>
      </c>
      <c r="BA67" s="51">
        <v>8.8594572654805775E-2</v>
      </c>
      <c r="BB67" s="51">
        <v>9.3792167100236273E-2</v>
      </c>
      <c r="BC67" s="53">
        <v>5.1975944454304979E-3</v>
      </c>
    </row>
    <row r="68" spans="2:55" x14ac:dyDescent="0.2">
      <c r="B68" s="46">
        <v>53</v>
      </c>
      <c r="C68" s="47" t="s">
        <v>1259</v>
      </c>
      <c r="D68" s="45" t="s">
        <v>14</v>
      </c>
      <c r="E68" s="45" t="s">
        <v>1260</v>
      </c>
      <c r="F68" s="45" t="s">
        <v>1762</v>
      </c>
      <c r="G68" s="45" t="s">
        <v>1779</v>
      </c>
      <c r="H68" s="48">
        <v>82000</v>
      </c>
      <c r="I68" s="49">
        <v>107.29900000000001</v>
      </c>
      <c r="J68" s="49">
        <v>8798.518</v>
      </c>
      <c r="K68" s="49">
        <v>819.00382673700005</v>
      </c>
      <c r="L68" s="49">
        <v>811.52602972399995</v>
      </c>
      <c r="M68" s="49">
        <v>933.52788757799999</v>
      </c>
      <c r="N68" s="49">
        <v>840.02685881499997</v>
      </c>
      <c r="O68" s="49">
        <v>1100</v>
      </c>
      <c r="P68" s="49">
        <v>1100</v>
      </c>
      <c r="Q68" s="50">
        <v>1.111</v>
      </c>
      <c r="R68" s="51">
        <v>0</v>
      </c>
      <c r="S68" s="49">
        <v>-27.722837094999999</v>
      </c>
      <c r="T68" s="49">
        <v>-16.838934135999999</v>
      </c>
      <c r="U68" s="26">
        <v>0</v>
      </c>
      <c r="V68" s="49">
        <v>-9.900571974</v>
      </c>
      <c r="W68" s="49">
        <v>-17.673437527000001</v>
      </c>
      <c r="X68" s="49">
        <v>2.3632372739999998</v>
      </c>
      <c r="Y68" s="49">
        <v>-7.6639018730000004</v>
      </c>
      <c r="Z68" s="49">
        <v>-12.556694024</v>
      </c>
      <c r="AA68" s="49">
        <v>-7.5022411980000001</v>
      </c>
      <c r="AB68" s="49">
        <v>9.3611371230000007</v>
      </c>
      <c r="AC68" s="49">
        <v>-7.7221431059999999</v>
      </c>
      <c r="AD68" s="49">
        <v>-4.6031193139999997</v>
      </c>
      <c r="AE68" s="49">
        <v>-4.5136717160000002</v>
      </c>
      <c r="AF68" s="26" t="s">
        <v>2908</v>
      </c>
      <c r="AG68" s="26" t="s">
        <v>2908</v>
      </c>
      <c r="AH68" s="26" t="s">
        <v>2908</v>
      </c>
      <c r="AI68" s="26">
        <v>2.9611499132947414</v>
      </c>
      <c r="AJ68" s="26" t="s">
        <v>2908</v>
      </c>
      <c r="AK68" s="26" t="s">
        <v>2908</v>
      </c>
      <c r="AL68" s="26" t="s">
        <v>2908</v>
      </c>
      <c r="AM68" s="49">
        <v>-56.668150654999998</v>
      </c>
      <c r="AN68" s="49">
        <v>-18.361699972</v>
      </c>
      <c r="AO68" s="49">
        <v>80.036000000000001</v>
      </c>
      <c r="AP68" s="51">
        <v>0.10597416871157979</v>
      </c>
      <c r="AQ68" s="49">
        <v>11.353318817</v>
      </c>
      <c r="AR68" s="49">
        <v>8.4817485670000003</v>
      </c>
      <c r="AS68" s="26">
        <v>-0.25292782632865263</v>
      </c>
      <c r="AT68" s="52">
        <v>-236.34516464272733</v>
      </c>
      <c r="AU68" s="52">
        <v>-69.691208799709202</v>
      </c>
      <c r="AV68" s="26">
        <v>0</v>
      </c>
      <c r="AW68" s="52" t="s">
        <v>2908</v>
      </c>
      <c r="AX68" s="51">
        <v>-3.3849459782685977E-2</v>
      </c>
      <c r="AY68" s="51">
        <v>-2.0749715374782152E-2</v>
      </c>
      <c r="AZ68" s="53">
        <v>1.3099744407903825E-2</v>
      </c>
      <c r="BA68" s="51">
        <v>-2.9696849407387035E-2</v>
      </c>
      <c r="BB68" s="51">
        <v>-2.0045709204767767E-2</v>
      </c>
      <c r="BC68" s="53">
        <v>9.6511402026192676E-3</v>
      </c>
    </row>
    <row r="69" spans="2:55" x14ac:dyDescent="0.2">
      <c r="B69" s="46">
        <v>54</v>
      </c>
      <c r="C69" s="47" t="s">
        <v>358</v>
      </c>
      <c r="D69" s="45" t="s">
        <v>14</v>
      </c>
      <c r="E69" s="45" t="s">
        <v>359</v>
      </c>
      <c r="F69" s="45" t="s">
        <v>1766</v>
      </c>
      <c r="G69" s="45" t="s">
        <v>1787</v>
      </c>
      <c r="H69" s="48">
        <v>20700</v>
      </c>
      <c r="I69" s="49">
        <v>422.4</v>
      </c>
      <c r="J69" s="49">
        <v>8743.68</v>
      </c>
      <c r="K69" s="49">
        <v>5375.0596751180001</v>
      </c>
      <c r="L69" s="49">
        <v>5591.554023404</v>
      </c>
      <c r="M69" s="49">
        <v>7266.5649529980001</v>
      </c>
      <c r="N69" s="49">
        <v>8028.1749552709998</v>
      </c>
      <c r="O69" s="49">
        <v>4224</v>
      </c>
      <c r="P69" s="49">
        <v>4224</v>
      </c>
      <c r="Q69" s="50">
        <v>541.63199999999995</v>
      </c>
      <c r="R69" s="51">
        <v>1.4825299344388811</v>
      </c>
      <c r="S69" s="49">
        <v>441.97745619099999</v>
      </c>
      <c r="T69" s="49">
        <v>802.98565344999997</v>
      </c>
      <c r="U69" s="26">
        <v>0.81680228754244588</v>
      </c>
      <c r="V69" s="49">
        <v>0</v>
      </c>
      <c r="W69" s="49">
        <v>0</v>
      </c>
      <c r="X69" s="49">
        <v>0</v>
      </c>
      <c r="Y69" s="49">
        <v>47.033660195000003</v>
      </c>
      <c r="Z69" s="49">
        <v>272.07753494500002</v>
      </c>
      <c r="AA69" s="49">
        <v>122.866261051</v>
      </c>
      <c r="AB69" s="49">
        <v>210.550515848</v>
      </c>
      <c r="AC69" s="49">
        <v>269.30359783199998</v>
      </c>
      <c r="AD69" s="49">
        <v>282.61389090300003</v>
      </c>
      <c r="AE69" s="49">
        <v>251.06816471499999</v>
      </c>
      <c r="AF69" s="26">
        <v>-0.11162128686316874</v>
      </c>
      <c r="AG69" s="26" t="s">
        <v>2908</v>
      </c>
      <c r="AH69" s="26" t="s">
        <v>2908</v>
      </c>
      <c r="AI69" s="26" t="s">
        <v>2908</v>
      </c>
      <c r="AJ69" s="26">
        <v>4.7257631388983157</v>
      </c>
      <c r="AK69" s="26">
        <v>3.8725563873290403E-2</v>
      </c>
      <c r="AL69" s="26">
        <v>1.0434264261592956</v>
      </c>
      <c r="AM69" s="49">
        <v>491.793622857</v>
      </c>
      <c r="AN69" s="49">
        <v>652.46103262500003</v>
      </c>
      <c r="AO69" s="49">
        <v>1615.77</v>
      </c>
      <c r="AP69" s="51">
        <v>0.9879441858637058</v>
      </c>
      <c r="AQ69" s="49">
        <v>1213.3977884420001</v>
      </c>
      <c r="AR69" s="49">
        <v>1596.290577193</v>
      </c>
      <c r="AS69" s="26">
        <v>0.31555421676071571</v>
      </c>
      <c r="AT69" s="52" t="s">
        <v>2908</v>
      </c>
      <c r="AU69" s="52">
        <v>2399.4700977698863</v>
      </c>
      <c r="AV69" s="26" t="s">
        <v>2908</v>
      </c>
      <c r="AW69" s="52">
        <v>8.6269047566956463</v>
      </c>
      <c r="AX69" s="51">
        <v>8.222745102477344E-2</v>
      </c>
      <c r="AY69" s="51">
        <v>0.14360688461365562</v>
      </c>
      <c r="AZ69" s="53">
        <v>6.1379433588882176E-2</v>
      </c>
      <c r="BA69" s="51">
        <v>6.0823437077879738E-2</v>
      </c>
      <c r="BB69" s="51">
        <v>0.10002094597138664</v>
      </c>
      <c r="BC69" s="53">
        <v>3.9197508893506899E-2</v>
      </c>
    </row>
    <row r="70" spans="2:55" x14ac:dyDescent="0.2">
      <c r="B70" s="46">
        <v>55</v>
      </c>
      <c r="C70" s="47" t="s">
        <v>1147</v>
      </c>
      <c r="D70" s="45" t="s">
        <v>7</v>
      </c>
      <c r="E70" s="45" t="s">
        <v>1148</v>
      </c>
      <c r="F70" s="45" t="s">
        <v>1773</v>
      </c>
      <c r="G70" s="45" t="s">
        <v>1829</v>
      </c>
      <c r="H70" s="48">
        <v>148000</v>
      </c>
      <c r="I70" s="49">
        <v>57.175699999999999</v>
      </c>
      <c r="J70" s="49">
        <v>8462.0036</v>
      </c>
      <c r="K70" s="49">
        <v>833.42422283799999</v>
      </c>
      <c r="L70" s="49">
        <v>898.06206908399997</v>
      </c>
      <c r="M70" s="49">
        <v>904.71810780500005</v>
      </c>
      <c r="N70" s="49">
        <v>982.70110627500003</v>
      </c>
      <c r="O70" s="49">
        <v>566.41999999999996</v>
      </c>
      <c r="P70" s="49">
        <v>571.75699999999995</v>
      </c>
      <c r="Q70" s="50">
        <v>372.8</v>
      </c>
      <c r="R70" s="51">
        <v>0.82238381064914168</v>
      </c>
      <c r="S70" s="49">
        <v>253.83079206799999</v>
      </c>
      <c r="T70" s="49">
        <v>306.58468461000001</v>
      </c>
      <c r="U70" s="26">
        <v>0.2078309416765618</v>
      </c>
      <c r="V70" s="49">
        <v>65.083321366999996</v>
      </c>
      <c r="W70" s="49">
        <v>68.569497794</v>
      </c>
      <c r="X70" s="49">
        <v>60.125866250999998</v>
      </c>
      <c r="Y70" s="49">
        <v>76.800387856</v>
      </c>
      <c r="Z70" s="49">
        <v>91.391650392000003</v>
      </c>
      <c r="AA70" s="49">
        <v>85.638753820000005</v>
      </c>
      <c r="AB70" s="49">
        <v>91.377201869999993</v>
      </c>
      <c r="AC70" s="49">
        <v>91.113274555000004</v>
      </c>
      <c r="AD70" s="49">
        <v>107.170181884</v>
      </c>
      <c r="AE70" s="49">
        <v>108.30122817100001</v>
      </c>
      <c r="AF70" s="26">
        <v>1.0553740481883622E-2</v>
      </c>
      <c r="AG70" s="26">
        <v>0.40422536023706135</v>
      </c>
      <c r="AH70" s="26">
        <v>0.24893365964674752</v>
      </c>
      <c r="AI70" s="26">
        <v>0.51976524526963019</v>
      </c>
      <c r="AJ70" s="26">
        <v>0.18636477104564286</v>
      </c>
      <c r="AK70" s="26">
        <v>0.17264740733231343</v>
      </c>
      <c r="AL70" s="26">
        <v>0.26462872636649015</v>
      </c>
      <c r="AM70" s="49">
        <v>245.22584150700001</v>
      </c>
      <c r="AN70" s="49">
        <v>344.46115370400003</v>
      </c>
      <c r="AO70" s="49">
        <v>694</v>
      </c>
      <c r="AP70" s="51">
        <v>0.7026689003270894</v>
      </c>
      <c r="AQ70" s="49">
        <v>421.244665903</v>
      </c>
      <c r="AR70" s="49">
        <v>487.65221682700002</v>
      </c>
      <c r="AS70" s="26">
        <v>0.15764603400174959</v>
      </c>
      <c r="AT70" s="52">
        <v>5491.0855191803512</v>
      </c>
      <c r="AU70" s="52">
        <v>6960.3325622598404</v>
      </c>
      <c r="AV70" s="26">
        <v>0.26756950660254919</v>
      </c>
      <c r="AW70" s="52">
        <v>21.263351812021494</v>
      </c>
      <c r="AX70" s="51">
        <v>0.30456373250545576</v>
      </c>
      <c r="AY70" s="51">
        <v>0.34138473849887507</v>
      </c>
      <c r="AZ70" s="53">
        <v>3.6821005993419309E-2</v>
      </c>
      <c r="BA70" s="51">
        <v>0.28056340409040409</v>
      </c>
      <c r="BB70" s="51">
        <v>0.31198162152491266</v>
      </c>
      <c r="BC70" s="53">
        <v>3.1418217434508566E-2</v>
      </c>
    </row>
    <row r="71" spans="2:55" x14ac:dyDescent="0.2">
      <c r="B71" s="46">
        <v>56</v>
      </c>
      <c r="C71" s="47" t="s">
        <v>1512</v>
      </c>
      <c r="D71" s="45" t="s">
        <v>12</v>
      </c>
      <c r="E71" s="45" t="s">
        <v>1513</v>
      </c>
      <c r="F71" s="45" t="s">
        <v>1761</v>
      </c>
      <c r="G71" s="45" t="s">
        <v>1789</v>
      </c>
      <c r="H71" s="48">
        <v>19100</v>
      </c>
      <c r="I71" s="49">
        <v>441.71067299999999</v>
      </c>
      <c r="J71" s="49">
        <v>8436.6738542999992</v>
      </c>
      <c r="K71" s="49">
        <v>7439.1226680809996</v>
      </c>
      <c r="L71" s="49">
        <v>7717.2004923869999</v>
      </c>
      <c r="M71" s="49">
        <v>21303.896910313</v>
      </c>
      <c r="N71" s="49">
        <v>20169.969414862</v>
      </c>
      <c r="O71" s="49">
        <v>4417.1067300000004</v>
      </c>
      <c r="P71" s="49">
        <v>4417.1067300000004</v>
      </c>
      <c r="Q71" s="50">
        <v>491</v>
      </c>
      <c r="R71" s="51">
        <v>0.55871598118329946</v>
      </c>
      <c r="S71" s="49">
        <v>517.96382311699995</v>
      </c>
      <c r="T71" s="49">
        <v>274.32954676100002</v>
      </c>
      <c r="U71" s="26">
        <v>-0.47036929121778981</v>
      </c>
      <c r="V71" s="49">
        <v>115.36524443899999</v>
      </c>
      <c r="W71" s="49">
        <v>151.18677381000001</v>
      </c>
      <c r="X71" s="49">
        <v>117.883596505</v>
      </c>
      <c r="Y71" s="49">
        <v>114.34503804800001</v>
      </c>
      <c r="Z71" s="49">
        <v>161.23308660000001</v>
      </c>
      <c r="AA71" s="49">
        <v>242.385698469</v>
      </c>
      <c r="AB71" s="49">
        <v>894.07663887900003</v>
      </c>
      <c r="AC71" s="49">
        <v>48.175633501</v>
      </c>
      <c r="AD71" s="49">
        <v>85.113488106999995</v>
      </c>
      <c r="AE71" s="49">
        <v>141.040425153</v>
      </c>
      <c r="AF71" s="26">
        <v>0.6570866532422186</v>
      </c>
      <c r="AG71" s="26">
        <v>0.39758804641767909</v>
      </c>
      <c r="AH71" s="26">
        <v>0.60322025770330834</v>
      </c>
      <c r="AI71" s="26">
        <v>6.5844024562066874</v>
      </c>
      <c r="AJ71" s="26">
        <v>-0.57868190589278801</v>
      </c>
      <c r="AK71" s="26">
        <v>-0.47210904472630744</v>
      </c>
      <c r="AL71" s="26">
        <v>-0.41811573024371973</v>
      </c>
      <c r="AM71" s="49">
        <v>499.58663235900002</v>
      </c>
      <c r="AN71" s="49">
        <v>1341.3824092509999</v>
      </c>
      <c r="AO71" s="49">
        <v>4491.7</v>
      </c>
      <c r="AP71" s="51">
        <v>1.4205701854818888</v>
      </c>
      <c r="AQ71" s="49">
        <v>6624.5645645819995</v>
      </c>
      <c r="AR71" s="49">
        <v>6380.7751021289996</v>
      </c>
      <c r="AS71" s="26">
        <v>-3.6800828201812963E-2</v>
      </c>
      <c r="AT71" s="52">
        <v>1439.5111064522546</v>
      </c>
      <c r="AU71" s="52">
        <v>2645.1844092977121</v>
      </c>
      <c r="AV71" s="26">
        <v>0.83755748562225296</v>
      </c>
      <c r="AW71" s="52">
        <v>7.2206685979488991</v>
      </c>
      <c r="AX71" s="51">
        <v>6.9627003912628604E-2</v>
      </c>
      <c r="AY71" s="51">
        <v>3.554780610295475E-2</v>
      </c>
      <c r="AZ71" s="53">
        <v>-3.4079197809673854E-2</v>
      </c>
      <c r="BA71" s="51">
        <v>2.4313102213063136E-2</v>
      </c>
      <c r="BB71" s="51">
        <v>1.3600890567482149E-2</v>
      </c>
      <c r="BC71" s="53">
        <v>-1.0712211645580987E-2</v>
      </c>
    </row>
    <row r="72" spans="2:55" x14ac:dyDescent="0.2">
      <c r="B72" s="46">
        <v>57</v>
      </c>
      <c r="C72" s="47" t="s">
        <v>485</v>
      </c>
      <c r="D72" s="45" t="s">
        <v>7</v>
      </c>
      <c r="E72" s="45" t="s">
        <v>486</v>
      </c>
      <c r="F72" s="45" t="s">
        <v>1763</v>
      </c>
      <c r="G72" s="45" t="s">
        <v>1780</v>
      </c>
      <c r="H72" s="48">
        <v>27700</v>
      </c>
      <c r="I72" s="49">
        <v>296.92495700000001</v>
      </c>
      <c r="J72" s="49">
        <v>8224.8213089000001</v>
      </c>
      <c r="K72" s="49">
        <v>6962.3274907559999</v>
      </c>
      <c r="L72" s="49">
        <v>6383.4474148130003</v>
      </c>
      <c r="M72" s="49">
        <v>10639.187564753</v>
      </c>
      <c r="N72" s="49">
        <v>10049.846789875</v>
      </c>
      <c r="O72" s="49">
        <v>2882.7695699999999</v>
      </c>
      <c r="P72" s="49">
        <v>2969.2495699999999</v>
      </c>
      <c r="Q72" s="50">
        <v>1704</v>
      </c>
      <c r="R72" s="51">
        <v>0.98306064692605644</v>
      </c>
      <c r="S72" s="49">
        <v>311.74378430199999</v>
      </c>
      <c r="T72" s="49">
        <v>1675.1353423620001</v>
      </c>
      <c r="U72" s="26">
        <v>4.373436221391418</v>
      </c>
      <c r="V72" s="49">
        <v>119.346151361</v>
      </c>
      <c r="W72" s="49">
        <v>96.145325329000002</v>
      </c>
      <c r="X72" s="49">
        <v>97.421112340999997</v>
      </c>
      <c r="Y72" s="49">
        <v>95.833110778000005</v>
      </c>
      <c r="Z72" s="49">
        <v>96.710055948999994</v>
      </c>
      <c r="AA72" s="49">
        <v>119.200617575</v>
      </c>
      <c r="AB72" s="49">
        <v>192.27848764000001</v>
      </c>
      <c r="AC72" s="49">
        <v>1267.4799602840001</v>
      </c>
      <c r="AD72" s="49">
        <v>261.38299431799999</v>
      </c>
      <c r="AE72" s="49">
        <v>146.27238775999999</v>
      </c>
      <c r="AF72" s="26">
        <v>-0.44039057268567294</v>
      </c>
      <c r="AG72" s="26">
        <v>-0.18966757749506313</v>
      </c>
      <c r="AH72" s="26">
        <v>0.23979628928506935</v>
      </c>
      <c r="AI72" s="26">
        <v>0.9736839686963723</v>
      </c>
      <c r="AJ72" s="26">
        <v>12.225908561187707</v>
      </c>
      <c r="AK72" s="26">
        <v>1.7027488688026424</v>
      </c>
      <c r="AL72" s="26">
        <v>0.22711098931988905</v>
      </c>
      <c r="AM72" s="49">
        <v>389.74016937099998</v>
      </c>
      <c r="AN72" s="49">
        <v>507.88432537099999</v>
      </c>
      <c r="AO72" s="49">
        <v>2405</v>
      </c>
      <c r="AP72" s="51">
        <v>0.83095839461871102</v>
      </c>
      <c r="AQ72" s="49">
        <v>2869.264255134</v>
      </c>
      <c r="AR72" s="49">
        <v>1998.454939058</v>
      </c>
      <c r="AS72" s="26">
        <v>-0.30349568343795907</v>
      </c>
      <c r="AT72" s="52">
        <v>1378.0077659251795</v>
      </c>
      <c r="AU72" s="52">
        <v>6289.177739956699</v>
      </c>
      <c r="AV72" s="26">
        <v>3.56396393073606</v>
      </c>
      <c r="AW72" s="52">
        <v>4.4043913441999036</v>
      </c>
      <c r="AX72" s="51">
        <v>4.4775800149577494E-2</v>
      </c>
      <c r="AY72" s="51">
        <v>0.26241860134616185</v>
      </c>
      <c r="AZ72" s="53">
        <v>0.21764280119658436</v>
      </c>
      <c r="BA72" s="51">
        <v>2.9301465211008099E-2</v>
      </c>
      <c r="BB72" s="51">
        <v>0.1666826746104888</v>
      </c>
      <c r="BC72" s="53">
        <v>0.1373812093994807</v>
      </c>
    </row>
    <row r="73" spans="2:55" x14ac:dyDescent="0.2">
      <c r="B73" s="46">
        <v>58</v>
      </c>
      <c r="C73" s="47" t="s">
        <v>1573</v>
      </c>
      <c r="D73" s="45" t="s">
        <v>14</v>
      </c>
      <c r="E73" s="45" t="s">
        <v>1574</v>
      </c>
      <c r="F73" s="45" t="s">
        <v>1761</v>
      </c>
      <c r="G73" s="45" t="s">
        <v>1789</v>
      </c>
      <c r="H73" s="48">
        <v>11700</v>
      </c>
      <c r="I73" s="49">
        <v>680</v>
      </c>
      <c r="J73" s="49">
        <v>7956</v>
      </c>
      <c r="K73" s="49">
        <v>6943.4265341549999</v>
      </c>
      <c r="L73" s="49">
        <v>6998.5381741689998</v>
      </c>
      <c r="M73" s="49">
        <v>25344.059100287999</v>
      </c>
      <c r="N73" s="49">
        <v>23712.760474982999</v>
      </c>
      <c r="O73" s="49">
        <v>6800</v>
      </c>
      <c r="P73" s="49">
        <v>6800</v>
      </c>
      <c r="Q73" s="50">
        <v>394</v>
      </c>
      <c r="R73" s="51">
        <v>0.14343823537817257</v>
      </c>
      <c r="S73" s="49">
        <v>410.51883307600002</v>
      </c>
      <c r="T73" s="49">
        <v>56.514664738999997</v>
      </c>
      <c r="U73" s="26">
        <v>-0.86233356380866122</v>
      </c>
      <c r="V73" s="49">
        <v>-289.19429111099998</v>
      </c>
      <c r="W73" s="49">
        <v>-100.427192624</v>
      </c>
      <c r="X73" s="49">
        <v>30.744330523999999</v>
      </c>
      <c r="Y73" s="49">
        <v>74.022487034999997</v>
      </c>
      <c r="Z73" s="49">
        <v>183.76216245500001</v>
      </c>
      <c r="AA73" s="49">
        <v>152.734183586</v>
      </c>
      <c r="AB73" s="49">
        <v>175.39677728800001</v>
      </c>
      <c r="AC73" s="49">
        <v>175.19568765</v>
      </c>
      <c r="AD73" s="49">
        <v>114.929384273</v>
      </c>
      <c r="AE73" s="49">
        <v>-233.610407184</v>
      </c>
      <c r="AF73" s="26" t="s">
        <v>2908</v>
      </c>
      <c r="AG73" s="26" t="s">
        <v>2908</v>
      </c>
      <c r="AH73" s="26" t="s">
        <v>2908</v>
      </c>
      <c r="AI73" s="26">
        <v>4.7050120883614532</v>
      </c>
      <c r="AJ73" s="26">
        <v>1.3667900751181508</v>
      </c>
      <c r="AK73" s="26">
        <v>-0.37457536014170434</v>
      </c>
      <c r="AL73" s="26" t="s">
        <v>2908</v>
      </c>
      <c r="AM73" s="49">
        <v>419.82108505999997</v>
      </c>
      <c r="AN73" s="49">
        <v>688.10002867200001</v>
      </c>
      <c r="AO73" s="49">
        <v>6610</v>
      </c>
      <c r="AP73" s="51">
        <v>1.218523746988351</v>
      </c>
      <c r="AQ73" s="49">
        <v>7981.612301614</v>
      </c>
      <c r="AR73" s="49">
        <v>8054.4419675930003</v>
      </c>
      <c r="AS73" s="26">
        <v>9.1246809825971109E-3</v>
      </c>
      <c r="AT73" s="52">
        <v>648.91641705882353</v>
      </c>
      <c r="AU73" s="52">
        <v>341.04623827500001</v>
      </c>
      <c r="AV73" s="26">
        <v>-0.474437339987833</v>
      </c>
      <c r="AW73" s="52">
        <v>34.306198652646607</v>
      </c>
      <c r="AX73" s="51">
        <v>5.9123378213428349E-2</v>
      </c>
      <c r="AY73" s="51">
        <v>8.0752098984886219E-3</v>
      </c>
      <c r="AZ73" s="53">
        <v>-5.1048168314939725E-2</v>
      </c>
      <c r="BA73" s="51">
        <v>1.6197832851144789E-2</v>
      </c>
      <c r="BB73" s="51">
        <v>2.3833018006749179E-3</v>
      </c>
      <c r="BC73" s="53">
        <v>-1.3814531050469871E-2</v>
      </c>
    </row>
    <row r="74" spans="2:55" x14ac:dyDescent="0.2">
      <c r="B74" s="46">
        <v>59</v>
      </c>
      <c r="C74" s="47" t="s">
        <v>376</v>
      </c>
      <c r="D74" s="45" t="s">
        <v>7</v>
      </c>
      <c r="E74" s="45" t="s">
        <v>377</v>
      </c>
      <c r="F74" s="45" t="s">
        <v>1756</v>
      </c>
      <c r="G74" s="45" t="s">
        <v>1782</v>
      </c>
      <c r="H74" s="48">
        <v>18800</v>
      </c>
      <c r="I74" s="49">
        <v>391.33425999999997</v>
      </c>
      <c r="J74" s="49">
        <v>7357.0840879999996</v>
      </c>
      <c r="K74" s="49">
        <v>8355.5580325650008</v>
      </c>
      <c r="L74" s="49">
        <v>8149.9860104239997</v>
      </c>
      <c r="M74" s="49">
        <v>10601.076147727001</v>
      </c>
      <c r="N74" s="49">
        <v>11626.173316429</v>
      </c>
      <c r="O74" s="49">
        <v>3914</v>
      </c>
      <c r="P74" s="49">
        <v>3914</v>
      </c>
      <c r="Q74" s="50">
        <v>371</v>
      </c>
      <c r="R74" s="51">
        <v>1.4845247438140163</v>
      </c>
      <c r="S74" s="49">
        <v>591.65959550699995</v>
      </c>
      <c r="T74" s="49">
        <v>550.75867995500005</v>
      </c>
      <c r="U74" s="26">
        <v>-6.9129134155174854E-2</v>
      </c>
      <c r="V74" s="49">
        <v>379.24680470200002</v>
      </c>
      <c r="W74" s="49">
        <v>203.46329496199999</v>
      </c>
      <c r="X74" s="49">
        <v>138.204470415</v>
      </c>
      <c r="Y74" s="49">
        <v>223.149208383</v>
      </c>
      <c r="Z74" s="49">
        <v>230.94611755400001</v>
      </c>
      <c r="AA74" s="49">
        <v>137.56426956999999</v>
      </c>
      <c r="AB74" s="49">
        <v>102.796198356</v>
      </c>
      <c r="AC74" s="49">
        <v>180.198641388</v>
      </c>
      <c r="AD74" s="49">
        <v>215.026905984</v>
      </c>
      <c r="AE74" s="49">
        <v>155.533132583</v>
      </c>
      <c r="AF74" s="26">
        <v>-0.27668060017301688</v>
      </c>
      <c r="AG74" s="26">
        <v>-0.39104004386940039</v>
      </c>
      <c r="AH74" s="26">
        <v>-0.32388655361306173</v>
      </c>
      <c r="AI74" s="26">
        <v>-0.25620207474241707</v>
      </c>
      <c r="AJ74" s="26">
        <v>-0.19247465543898412</v>
      </c>
      <c r="AK74" s="26">
        <v>-6.8930414326093925E-2</v>
      </c>
      <c r="AL74" s="26">
        <v>0.13062158559898784</v>
      </c>
      <c r="AM74" s="49">
        <v>1140.934981419</v>
      </c>
      <c r="AN74" s="49">
        <v>694.45579386300005</v>
      </c>
      <c r="AO74" s="49">
        <v>8577</v>
      </c>
      <c r="AP74" s="51">
        <v>0.81329774856278414</v>
      </c>
      <c r="AQ74" s="49">
        <v>6463.4464572779998</v>
      </c>
      <c r="AR74" s="49">
        <v>6975.6547894229998</v>
      </c>
      <c r="AS74" s="26">
        <v>7.9246936681627522E-2</v>
      </c>
      <c r="AT74" s="52">
        <v>1865.065598708378</v>
      </c>
      <c r="AU74" s="52">
        <v>1670.0681364085017</v>
      </c>
      <c r="AV74" s="26">
        <v>-0.10455260256524956</v>
      </c>
      <c r="AW74" s="52">
        <v>11.257025740536305</v>
      </c>
      <c r="AX74" s="51">
        <v>7.0810302938602354E-2</v>
      </c>
      <c r="AY74" s="51">
        <v>6.7577868139965927E-2</v>
      </c>
      <c r="AZ74" s="53">
        <v>-3.2324347986364271E-3</v>
      </c>
      <c r="BA74" s="51">
        <v>5.5811276823425036E-2</v>
      </c>
      <c r="BB74" s="51">
        <v>4.737230944052076E-2</v>
      </c>
      <c r="BC74" s="53">
        <v>-8.4389673829042763E-3</v>
      </c>
    </row>
    <row r="75" spans="2:55" x14ac:dyDescent="0.2">
      <c r="B75" s="46">
        <v>60</v>
      </c>
      <c r="C75" s="47" t="s">
        <v>1542</v>
      </c>
      <c r="D75" s="45" t="s">
        <v>12</v>
      </c>
      <c r="E75" s="45" t="s">
        <v>1543</v>
      </c>
      <c r="F75" s="45" t="s">
        <v>1761</v>
      </c>
      <c r="G75" s="45" t="s">
        <v>1778</v>
      </c>
      <c r="H75" s="48">
        <v>16100</v>
      </c>
      <c r="I75" s="49">
        <v>448.35</v>
      </c>
      <c r="J75" s="49">
        <v>7218.4350000000004</v>
      </c>
      <c r="K75" s="49">
        <v>6405.0738231300002</v>
      </c>
      <c r="L75" s="49">
        <v>6751.5516971679999</v>
      </c>
      <c r="M75" s="49">
        <v>15622.151249050999</v>
      </c>
      <c r="N75" s="49">
        <v>16206.099549709001</v>
      </c>
      <c r="O75" s="49">
        <v>4270</v>
      </c>
      <c r="P75" s="49">
        <v>4483.5</v>
      </c>
      <c r="Q75" s="50">
        <v>760</v>
      </c>
      <c r="R75" s="51">
        <v>0.60655966805789474</v>
      </c>
      <c r="S75" s="49">
        <v>536.51207701099997</v>
      </c>
      <c r="T75" s="49">
        <v>460.98534772400001</v>
      </c>
      <c r="U75" s="26">
        <v>-0.1407735865104327</v>
      </c>
      <c r="V75" s="49">
        <v>120.57706394900001</v>
      </c>
      <c r="W75" s="49">
        <v>156.788770489</v>
      </c>
      <c r="X75" s="49">
        <v>125.529708406</v>
      </c>
      <c r="Y75" s="49">
        <v>176.58838531399999</v>
      </c>
      <c r="Z75" s="49">
        <v>175.14316475699999</v>
      </c>
      <c r="AA75" s="49">
        <v>184.78052693999999</v>
      </c>
      <c r="AB75" s="49">
        <v>98.768396800000005</v>
      </c>
      <c r="AC75" s="49">
        <v>103.35646495899999</v>
      </c>
      <c r="AD75" s="49">
        <v>221.81836076100001</v>
      </c>
      <c r="AE75" s="49">
        <v>135.81052200400001</v>
      </c>
      <c r="AF75" s="26">
        <v>-0.38773994389792577</v>
      </c>
      <c r="AG75" s="26">
        <v>0.45254129617121541</v>
      </c>
      <c r="AH75" s="26">
        <v>0.17853164077821404</v>
      </c>
      <c r="AI75" s="26">
        <v>-0.21318707695429384</v>
      </c>
      <c r="AJ75" s="26">
        <v>-0.4147040600930969</v>
      </c>
      <c r="AK75" s="26">
        <v>0.26649738840084836</v>
      </c>
      <c r="AL75" s="26">
        <v>-0.26501713003503347</v>
      </c>
      <c r="AM75" s="49">
        <v>513.75021890599999</v>
      </c>
      <c r="AN75" s="49">
        <v>600.13716943400004</v>
      </c>
      <c r="AO75" s="49">
        <v>9100</v>
      </c>
      <c r="AP75" s="51">
        <v>0.70047158978516488</v>
      </c>
      <c r="AQ75" s="49">
        <v>6806.3328000020001</v>
      </c>
      <c r="AR75" s="49">
        <v>6374.291467045</v>
      </c>
      <c r="AS75" s="26">
        <v>-6.3476374966101146E-2</v>
      </c>
      <c r="AT75" s="52">
        <v>1476.6182344529941</v>
      </c>
      <c r="AU75" s="52">
        <v>1248.4749515423218</v>
      </c>
      <c r="AV75" s="26">
        <v>-0.15450390465697239</v>
      </c>
      <c r="AW75" s="52">
        <v>12.895733294537171</v>
      </c>
      <c r="AX75" s="51">
        <v>8.3763605514357659E-2</v>
      </c>
      <c r="AY75" s="51">
        <v>6.8278429670821386E-2</v>
      </c>
      <c r="AZ75" s="53">
        <v>-1.5485175843536272E-2</v>
      </c>
      <c r="BA75" s="51">
        <v>3.4343034352813065E-2</v>
      </c>
      <c r="BB75" s="51">
        <v>2.84451756148985E-2</v>
      </c>
      <c r="BC75" s="53">
        <v>-5.8978587379145651E-3</v>
      </c>
    </row>
    <row r="76" spans="2:55" x14ac:dyDescent="0.2">
      <c r="B76" s="46">
        <v>61</v>
      </c>
      <c r="C76" s="47" t="s">
        <v>878</v>
      </c>
      <c r="D76" s="45" t="s">
        <v>7</v>
      </c>
      <c r="E76" s="45" t="s">
        <v>879</v>
      </c>
      <c r="F76" s="45" t="s">
        <v>1766</v>
      </c>
      <c r="G76" s="45" t="s">
        <v>1787</v>
      </c>
      <c r="H76" s="48">
        <v>24850</v>
      </c>
      <c r="I76" s="49">
        <v>287.87602900000002</v>
      </c>
      <c r="J76" s="49">
        <v>7153.7193206499996</v>
      </c>
      <c r="K76" s="49">
        <v>4680.3653736169999</v>
      </c>
      <c r="L76" s="49">
        <v>3689.0373108429999</v>
      </c>
      <c r="M76" s="49">
        <v>10047.607105698</v>
      </c>
      <c r="N76" s="49">
        <v>8209.484921792</v>
      </c>
      <c r="O76" s="49">
        <v>2878.7602900000002</v>
      </c>
      <c r="P76" s="49">
        <v>2878.7602900000002</v>
      </c>
      <c r="Q76" s="50">
        <v>749.4</v>
      </c>
      <c r="R76" s="51">
        <v>0.70540594430611159</v>
      </c>
      <c r="S76" s="49">
        <v>490.65642530100001</v>
      </c>
      <c r="T76" s="49">
        <v>528.63121466300004</v>
      </c>
      <c r="U76" s="26">
        <v>7.7395887231485494E-2</v>
      </c>
      <c r="V76" s="49">
        <v>376.76060473400003</v>
      </c>
      <c r="W76" s="49">
        <v>164.777828739</v>
      </c>
      <c r="X76" s="49">
        <v>225.33095361100001</v>
      </c>
      <c r="Y76" s="49">
        <v>266.361660207</v>
      </c>
      <c r="Z76" s="49">
        <v>189.95383532100001</v>
      </c>
      <c r="AA76" s="49">
        <v>34.340929772999999</v>
      </c>
      <c r="AB76" s="49">
        <v>319.75669703099999</v>
      </c>
      <c r="AC76" s="49">
        <v>235.06646556499999</v>
      </c>
      <c r="AD76" s="49">
        <v>268.586563361</v>
      </c>
      <c r="AE76" s="49">
        <v>24.978185737</v>
      </c>
      <c r="AF76" s="26">
        <v>-0.90700135768360279</v>
      </c>
      <c r="AG76" s="26">
        <v>-0.49582352046835965</v>
      </c>
      <c r="AH76" s="26">
        <v>-0.79159253380262495</v>
      </c>
      <c r="AI76" s="26">
        <v>0.41905358277146343</v>
      </c>
      <c r="AJ76" s="26">
        <v>-0.11749136350058531</v>
      </c>
      <c r="AK76" s="26">
        <v>0.41395704333697592</v>
      </c>
      <c r="AL76" s="26">
        <v>-0.27264095928355747</v>
      </c>
      <c r="AM76" s="49">
        <v>1085.50835422</v>
      </c>
      <c r="AN76" s="49">
        <v>810.41312233199994</v>
      </c>
      <c r="AO76" s="49">
        <v>6971.1</v>
      </c>
      <c r="AP76" s="51">
        <v>0.81059987564659797</v>
      </c>
      <c r="AQ76" s="49">
        <v>4687.2946699800004</v>
      </c>
      <c r="AR76" s="49">
        <v>5650.7727931199997</v>
      </c>
      <c r="AS76" s="26">
        <v>0.20555100350542088</v>
      </c>
      <c r="AT76" s="52">
        <v>2487.1378884832402</v>
      </c>
      <c r="AU76" s="52">
        <v>2947.0599363241872</v>
      </c>
      <c r="AV76" s="26">
        <v>0.18492020485499761</v>
      </c>
      <c r="AW76" s="52">
        <v>8.4321325446115409</v>
      </c>
      <c r="AX76" s="51">
        <v>0.10483293207551857</v>
      </c>
      <c r="AY76" s="51">
        <v>0.14329787695809451</v>
      </c>
      <c r="AZ76" s="53">
        <v>3.8464944882575944E-2</v>
      </c>
      <c r="BA76" s="51">
        <v>4.8833161979706455E-2</v>
      </c>
      <c r="BB76" s="51">
        <v>6.4392738362884797E-2</v>
      </c>
      <c r="BC76" s="53">
        <v>1.5559576383178342E-2</v>
      </c>
    </row>
    <row r="77" spans="2:55" x14ac:dyDescent="0.2">
      <c r="B77" s="46">
        <v>62</v>
      </c>
      <c r="C77" s="47" t="s">
        <v>919</v>
      </c>
      <c r="D77" s="45" t="s">
        <v>7</v>
      </c>
      <c r="E77" s="45" t="s">
        <v>920</v>
      </c>
      <c r="F77" s="45" t="s">
        <v>1758</v>
      </c>
      <c r="G77" s="45" t="s">
        <v>1758</v>
      </c>
      <c r="H77" s="48">
        <v>26700</v>
      </c>
      <c r="I77" s="49">
        <v>266.38900699999999</v>
      </c>
      <c r="J77" s="49">
        <v>7112.5864868999997</v>
      </c>
      <c r="K77" s="49">
        <v>2626.9844987759998</v>
      </c>
      <c r="L77" s="49">
        <v>3214.2900123949998</v>
      </c>
      <c r="M77" s="49">
        <v>9830.6819232060006</v>
      </c>
      <c r="N77" s="49">
        <v>11442.120964498001</v>
      </c>
      <c r="O77" s="49">
        <v>2219.9092300000002</v>
      </c>
      <c r="P77" s="49">
        <v>2663.8900699999999</v>
      </c>
      <c r="Q77" s="50">
        <v>640</v>
      </c>
      <c r="R77" s="51">
        <v>0.53994272352968742</v>
      </c>
      <c r="S77" s="49">
        <v>240.032981909</v>
      </c>
      <c r="T77" s="49">
        <v>345.56334305899998</v>
      </c>
      <c r="U77" s="26">
        <v>0.43964941947022962</v>
      </c>
      <c r="V77" s="49">
        <v>32.392438495</v>
      </c>
      <c r="W77" s="49">
        <v>10.541820125999999</v>
      </c>
      <c r="X77" s="49">
        <v>174.02084610700001</v>
      </c>
      <c r="Y77" s="49">
        <v>44.758979232000002</v>
      </c>
      <c r="Z77" s="49">
        <v>80.945313662000004</v>
      </c>
      <c r="AA77" s="49">
        <v>114.32868901499999</v>
      </c>
      <c r="AB77" s="49">
        <v>208.09108008499999</v>
      </c>
      <c r="AC77" s="49">
        <v>152.552304029</v>
      </c>
      <c r="AD77" s="49">
        <v>88.178211908999998</v>
      </c>
      <c r="AE77" s="49">
        <v>104.83282712099999</v>
      </c>
      <c r="AF77" s="26">
        <v>0.18887449463352213</v>
      </c>
      <c r="AG77" s="26">
        <v>1.4988953417166937</v>
      </c>
      <c r="AH77" s="26">
        <v>9.8452513558852583</v>
      </c>
      <c r="AI77" s="26">
        <v>0.19578248663985498</v>
      </c>
      <c r="AJ77" s="26">
        <v>2.4083061465337039</v>
      </c>
      <c r="AK77" s="26">
        <v>8.935536746700512E-2</v>
      </c>
      <c r="AL77" s="26">
        <v>-8.305755953131011E-2</v>
      </c>
      <c r="AM77" s="49">
        <v>242.51959273899999</v>
      </c>
      <c r="AN77" s="49">
        <v>439.87987004600001</v>
      </c>
      <c r="AO77" s="49">
        <v>2000</v>
      </c>
      <c r="AP77" s="51">
        <v>0.22413650332750001</v>
      </c>
      <c r="AQ77" s="49">
        <v>1093.7323756860001</v>
      </c>
      <c r="AR77" s="49">
        <v>448.27300665500002</v>
      </c>
      <c r="AS77" s="26">
        <v>-0.59014378963241476</v>
      </c>
      <c r="AT77" s="52">
        <v>1554.3202502196348</v>
      </c>
      <c r="AU77" s="52">
        <v>2078.3681330513764</v>
      </c>
      <c r="AV77" s="26">
        <v>0.33715566837509225</v>
      </c>
      <c r="AW77" s="52">
        <v>12.846617293347418</v>
      </c>
      <c r="AX77" s="51">
        <v>9.1372058731537781E-2</v>
      </c>
      <c r="AY77" s="51">
        <v>0.1075084518591766</v>
      </c>
      <c r="AZ77" s="53">
        <v>1.6136393127638815E-2</v>
      </c>
      <c r="BA77" s="51">
        <v>2.4416717353288143E-2</v>
      </c>
      <c r="BB77" s="51">
        <v>3.0200986699161405E-2</v>
      </c>
      <c r="BC77" s="53">
        <v>5.7842693458732622E-3</v>
      </c>
    </row>
    <row r="78" spans="2:55" x14ac:dyDescent="0.2">
      <c r="B78" s="46">
        <v>63</v>
      </c>
      <c r="C78" s="47" t="s">
        <v>527</v>
      </c>
      <c r="D78" s="45" t="s">
        <v>7</v>
      </c>
      <c r="E78" s="45" t="s">
        <v>528</v>
      </c>
      <c r="F78" s="45" t="s">
        <v>1764</v>
      </c>
      <c r="G78" s="45" t="s">
        <v>1783</v>
      </c>
      <c r="H78" s="48">
        <v>54900</v>
      </c>
      <c r="I78" s="49">
        <v>129.554168</v>
      </c>
      <c r="J78" s="49">
        <v>7112.5238232000002</v>
      </c>
      <c r="K78" s="49">
        <v>2612.7376204090001</v>
      </c>
      <c r="L78" s="49">
        <v>3066.1203859689999</v>
      </c>
      <c r="M78" s="49">
        <v>4792.8796656499999</v>
      </c>
      <c r="N78" s="49">
        <v>5640.5479744120003</v>
      </c>
      <c r="O78" s="49">
        <v>1297.5675799999999</v>
      </c>
      <c r="P78" s="49">
        <v>1297.5675799999999</v>
      </c>
      <c r="Q78" s="50">
        <v>818.71699999999998</v>
      </c>
      <c r="R78" s="51">
        <v>0.73696317169913417</v>
      </c>
      <c r="S78" s="49">
        <v>367.86767359700002</v>
      </c>
      <c r="T78" s="49">
        <v>603.364277044</v>
      </c>
      <c r="U78" s="26">
        <v>0.6401666151970371</v>
      </c>
      <c r="V78" s="49">
        <v>82.284951242000005</v>
      </c>
      <c r="W78" s="49">
        <v>81.800885807</v>
      </c>
      <c r="X78" s="49">
        <v>75.764915830000007</v>
      </c>
      <c r="Y78" s="49">
        <v>94.893154113999998</v>
      </c>
      <c r="Z78" s="49">
        <v>136.790067365</v>
      </c>
      <c r="AA78" s="49">
        <v>136.184452118</v>
      </c>
      <c r="AB78" s="49">
        <v>186.19149014600001</v>
      </c>
      <c r="AC78" s="49">
        <v>324.630554007</v>
      </c>
      <c r="AD78" s="49">
        <v>147.24073168999999</v>
      </c>
      <c r="AE78" s="49">
        <v>131.49299134699999</v>
      </c>
      <c r="AF78" s="26">
        <v>-0.10695233691282668</v>
      </c>
      <c r="AG78" s="26">
        <v>0.6623947064476039</v>
      </c>
      <c r="AH78" s="26">
        <v>0.66482857458673372</v>
      </c>
      <c r="AI78" s="26">
        <v>1.4574895663287375</v>
      </c>
      <c r="AJ78" s="26">
        <v>2.4210113157057118</v>
      </c>
      <c r="AK78" s="26">
        <v>7.6399292187745216E-2</v>
      </c>
      <c r="AL78" s="26">
        <v>-3.4449312664084353E-2</v>
      </c>
      <c r="AM78" s="49">
        <v>304.53098130299998</v>
      </c>
      <c r="AN78" s="49">
        <v>554.05916374200001</v>
      </c>
      <c r="AO78" s="49">
        <v>2110.1559999999999</v>
      </c>
      <c r="AP78" s="51">
        <v>0.9229967522353798</v>
      </c>
      <c r="AQ78" s="49">
        <v>867.56646775900003</v>
      </c>
      <c r="AR78" s="49">
        <v>1947.66713471</v>
      </c>
      <c r="AS78" s="26">
        <v>1.2449774248894085</v>
      </c>
      <c r="AT78" s="52">
        <v>3424.3019447047041</v>
      </c>
      <c r="AU78" s="52">
        <v>6094.4065280091936</v>
      </c>
      <c r="AV78" s="26">
        <v>0.77975150159684503</v>
      </c>
      <c r="AW78" s="52">
        <v>9.0082602379224106</v>
      </c>
      <c r="AX78" s="51">
        <v>0.14079778647632199</v>
      </c>
      <c r="AY78" s="51">
        <v>0.19678427494402378</v>
      </c>
      <c r="AZ78" s="53">
        <v>5.5986488467701795E-2</v>
      </c>
      <c r="BA78" s="51">
        <v>7.6752954227802553E-2</v>
      </c>
      <c r="BB78" s="51">
        <v>0.10696908878022579</v>
      </c>
      <c r="BC78" s="53">
        <v>3.0216134552423238E-2</v>
      </c>
    </row>
    <row r="79" spans="2:55" x14ac:dyDescent="0.2">
      <c r="B79" s="46">
        <v>64</v>
      </c>
      <c r="C79" s="47" t="s">
        <v>556</v>
      </c>
      <c r="D79" s="45" t="s">
        <v>7</v>
      </c>
      <c r="E79" s="45" t="s">
        <v>557</v>
      </c>
      <c r="F79" s="45" t="s">
        <v>1772</v>
      </c>
      <c r="G79" s="45" t="s">
        <v>1803</v>
      </c>
      <c r="H79" s="48">
        <v>20000</v>
      </c>
      <c r="I79" s="49">
        <v>353.27156400000001</v>
      </c>
      <c r="J79" s="49">
        <v>7065.4312799999998</v>
      </c>
      <c r="K79" s="49">
        <v>4392.6966283820002</v>
      </c>
      <c r="L79" s="49">
        <v>4282.7264181910004</v>
      </c>
      <c r="M79" s="49">
        <v>4806.4663956840004</v>
      </c>
      <c r="N79" s="49">
        <v>5231.1246416069998</v>
      </c>
      <c r="O79" s="49">
        <v>3629.9401400000002</v>
      </c>
      <c r="P79" s="49">
        <v>3629.9401400000002</v>
      </c>
      <c r="Q79" s="50">
        <v>620</v>
      </c>
      <c r="R79" s="51">
        <v>0.35994990119193548</v>
      </c>
      <c r="S79" s="49">
        <v>375.86883488500001</v>
      </c>
      <c r="T79" s="49">
        <v>223.168938739</v>
      </c>
      <c r="U79" s="26">
        <v>-0.40625846564991142</v>
      </c>
      <c r="V79" s="49">
        <v>182.613282545</v>
      </c>
      <c r="W79" s="49">
        <v>103.162389584</v>
      </c>
      <c r="X79" s="49">
        <v>95.146651876999996</v>
      </c>
      <c r="Y79" s="49">
        <v>119.50220191699999</v>
      </c>
      <c r="Z79" s="49">
        <v>141.124802055</v>
      </c>
      <c r="AA79" s="49">
        <v>115.241830913</v>
      </c>
      <c r="AB79" s="49">
        <v>114.016577681</v>
      </c>
      <c r="AC79" s="49">
        <v>68.459786042000005</v>
      </c>
      <c r="AD79" s="49">
        <v>87.487869059999994</v>
      </c>
      <c r="AE79" s="49">
        <v>67.221283636999999</v>
      </c>
      <c r="AF79" s="26">
        <v>-0.23165023494972747</v>
      </c>
      <c r="AG79" s="26">
        <v>-0.22719311493552674</v>
      </c>
      <c r="AH79" s="26">
        <v>0.1170915231579075</v>
      </c>
      <c r="AI79" s="26">
        <v>0.19832464339779321</v>
      </c>
      <c r="AJ79" s="26">
        <v>-0.42712531699166001</v>
      </c>
      <c r="AK79" s="26">
        <v>-0.38006737450796424</v>
      </c>
      <c r="AL79" s="26">
        <v>-0.41669372046208075</v>
      </c>
      <c r="AM79" s="49">
        <v>401.598014831</v>
      </c>
      <c r="AN79" s="49">
        <v>482.98743105900002</v>
      </c>
      <c r="AO79" s="49">
        <v>2200</v>
      </c>
      <c r="AP79" s="51">
        <v>0.30394855106272728</v>
      </c>
      <c r="AQ79" s="49">
        <v>1461.8772458460001</v>
      </c>
      <c r="AR79" s="49">
        <v>668.68681233799998</v>
      </c>
      <c r="AS79" s="26">
        <v>-0.54258347324434508</v>
      </c>
      <c r="AT79" s="52">
        <v>1333.2957836425237</v>
      </c>
      <c r="AU79" s="52">
        <v>954.46548995378521</v>
      </c>
      <c r="AV79" s="26">
        <v>-0.28413072203212519</v>
      </c>
      <c r="AW79" s="52">
        <v>20.95413633128673</v>
      </c>
      <c r="AX79" s="51">
        <v>8.5566763808919588E-2</v>
      </c>
      <c r="AY79" s="51">
        <v>5.210908121309913E-2</v>
      </c>
      <c r="AZ79" s="53">
        <v>-3.3457682595820458E-2</v>
      </c>
      <c r="BA79" s="51">
        <v>7.8200658018230201E-2</v>
      </c>
      <c r="BB79" s="51">
        <v>4.2661751349599382E-2</v>
      </c>
      <c r="BC79" s="53">
        <v>-3.5538906668630819E-2</v>
      </c>
    </row>
    <row r="80" spans="2:55" x14ac:dyDescent="0.2">
      <c r="B80" s="46">
        <v>65</v>
      </c>
      <c r="C80" s="47" t="s">
        <v>1656</v>
      </c>
      <c r="D80" s="45" t="s">
        <v>7</v>
      </c>
      <c r="E80" s="45" t="s">
        <v>1657</v>
      </c>
      <c r="F80" s="45" t="s">
        <v>1758</v>
      </c>
      <c r="G80" s="45" t="s">
        <v>1758</v>
      </c>
      <c r="H80" s="48">
        <v>43400</v>
      </c>
      <c r="I80" s="49">
        <v>160</v>
      </c>
      <c r="J80" s="49">
        <v>6944</v>
      </c>
      <c r="K80" s="49">
        <v>1959.8221980589999</v>
      </c>
      <c r="L80" s="49">
        <v>2197.933888738</v>
      </c>
      <c r="M80" s="49">
        <v>3771.1350326259999</v>
      </c>
      <c r="N80" s="49">
        <v>4397.7765789859995</v>
      </c>
      <c r="O80" s="49">
        <v>1600</v>
      </c>
      <c r="P80" s="49">
        <v>1600</v>
      </c>
      <c r="Q80" s="50">
        <v>543.28</v>
      </c>
      <c r="R80" s="51">
        <v>0.23475074432336918</v>
      </c>
      <c r="S80" s="49">
        <v>295.11975173799999</v>
      </c>
      <c r="T80" s="49">
        <v>127.535384376</v>
      </c>
      <c r="U80" s="26">
        <v>-0.56785208843214685</v>
      </c>
      <c r="V80" s="49">
        <v>0</v>
      </c>
      <c r="W80" s="49">
        <v>-9.5030800249999992</v>
      </c>
      <c r="X80" s="49">
        <v>35.240153865000003</v>
      </c>
      <c r="Y80" s="49">
        <v>-9.8222671540000004</v>
      </c>
      <c r="Z80" s="49">
        <v>289.65752301600003</v>
      </c>
      <c r="AA80" s="49">
        <v>15.284495875999999</v>
      </c>
      <c r="AB80" s="49">
        <v>167.45200255099999</v>
      </c>
      <c r="AC80" s="49">
        <v>6.1386362610000003</v>
      </c>
      <c r="AD80" s="49">
        <v>0.89038071299999999</v>
      </c>
      <c r="AE80" s="49">
        <v>120.506367402</v>
      </c>
      <c r="AF80" s="26">
        <v>134.34251769220432</v>
      </c>
      <c r="AG80" s="26" t="s">
        <v>2908</v>
      </c>
      <c r="AH80" s="26" t="s">
        <v>2908</v>
      </c>
      <c r="AI80" s="26">
        <v>3.751738689691444</v>
      </c>
      <c r="AJ80" s="26" t="s">
        <v>2908</v>
      </c>
      <c r="AK80" s="26">
        <v>-0.99692609153137435</v>
      </c>
      <c r="AL80" s="26">
        <v>6.8842225729682944</v>
      </c>
      <c r="AM80" s="49">
        <v>17.895888043999999</v>
      </c>
      <c r="AN80" s="49">
        <v>421.71786446200002</v>
      </c>
      <c r="AO80" s="49">
        <v>1954.1</v>
      </c>
      <c r="AP80" s="51">
        <v>0.13376370347883937</v>
      </c>
      <c r="AQ80" s="49">
        <v>663.58117470399998</v>
      </c>
      <c r="AR80" s="49">
        <v>261.387652968</v>
      </c>
      <c r="AS80" s="26">
        <v>-0.6060954365008987</v>
      </c>
      <c r="AT80" s="52">
        <v>2064.74941001875</v>
      </c>
      <c r="AU80" s="52">
        <v>1843.6711682937498</v>
      </c>
      <c r="AV80" s="26">
        <v>-0.1070726746075169</v>
      </c>
      <c r="AW80" s="52">
        <v>23.539989530869057</v>
      </c>
      <c r="AX80" s="51">
        <v>0.15058496226355911</v>
      </c>
      <c r="AY80" s="51">
        <v>5.802512306192599E-2</v>
      </c>
      <c r="AZ80" s="53">
        <v>-9.2559839201633118E-2</v>
      </c>
      <c r="BA80" s="51">
        <v>7.8257540285555802E-2</v>
      </c>
      <c r="BB80" s="51">
        <v>2.8999968981008574E-2</v>
      </c>
      <c r="BC80" s="53">
        <v>-4.9257571304547228E-2</v>
      </c>
    </row>
    <row r="81" spans="2:55" x14ac:dyDescent="0.2">
      <c r="B81" s="46">
        <v>66</v>
      </c>
      <c r="C81" s="47" t="s">
        <v>756</v>
      </c>
      <c r="D81" s="45" t="s">
        <v>14</v>
      </c>
      <c r="E81" s="45" t="s">
        <v>758</v>
      </c>
      <c r="F81" s="45" t="s">
        <v>1760</v>
      </c>
      <c r="G81" s="45" t="s">
        <v>1760</v>
      </c>
      <c r="H81" s="48">
        <v>9200</v>
      </c>
      <c r="I81" s="49">
        <v>749.99942799999997</v>
      </c>
      <c r="J81" s="49">
        <v>6878.9947536159998</v>
      </c>
      <c r="K81" s="49">
        <v>9141.0439999999999</v>
      </c>
      <c r="L81" s="49">
        <v>10067.325000000001</v>
      </c>
      <c r="M81" s="49">
        <v>148049.46599999999</v>
      </c>
      <c r="N81" s="49">
        <v>167328.15900000001</v>
      </c>
      <c r="O81" s="49">
        <v>6460</v>
      </c>
      <c r="P81" s="49">
        <v>7499.9939999999997</v>
      </c>
      <c r="Q81" s="50">
        <v>960</v>
      </c>
      <c r="R81" s="51">
        <v>0.82087395833333332</v>
      </c>
      <c r="S81" s="49">
        <v>1125.8710000000001</v>
      </c>
      <c r="T81" s="49">
        <v>788.03899999999999</v>
      </c>
      <c r="U81" s="26">
        <v>-0.30006279582652018</v>
      </c>
      <c r="V81" s="49">
        <v>155.80799999999999</v>
      </c>
      <c r="W81" s="49">
        <v>330.27199999999999</v>
      </c>
      <c r="X81" s="49">
        <v>363.375</v>
      </c>
      <c r="Y81" s="49">
        <v>350.72199999999998</v>
      </c>
      <c r="Z81" s="49">
        <v>355.81799999999998</v>
      </c>
      <c r="AA81" s="49">
        <v>419.33100000000002</v>
      </c>
      <c r="AB81" s="49">
        <v>242.214</v>
      </c>
      <c r="AC81" s="49">
        <v>417.39100000000002</v>
      </c>
      <c r="AD81" s="49">
        <v>90.605999999999995</v>
      </c>
      <c r="AE81" s="49">
        <v>280.04199999999997</v>
      </c>
      <c r="AF81" s="26">
        <v>2.0907666158974019</v>
      </c>
      <c r="AG81" s="26">
        <v>1.283695317313617</v>
      </c>
      <c r="AH81" s="26">
        <v>0.26965349772308889</v>
      </c>
      <c r="AI81" s="26">
        <v>-0.33343240454076373</v>
      </c>
      <c r="AJ81" s="26">
        <v>0.19009072712860919</v>
      </c>
      <c r="AK81" s="26">
        <v>-0.74535858219651618</v>
      </c>
      <c r="AL81" s="26">
        <v>-0.33216957487044851</v>
      </c>
      <c r="AM81" s="49">
        <v>1062.7860000000001</v>
      </c>
      <c r="AN81" s="49">
        <v>1368.086</v>
      </c>
      <c r="AO81" s="49" t="s">
        <v>2908</v>
      </c>
      <c r="AP81" s="51" t="s">
        <v>2908</v>
      </c>
      <c r="AQ81" s="49">
        <v>3903.1089999999999</v>
      </c>
      <c r="AR81" s="49">
        <v>3587.4270000000001</v>
      </c>
      <c r="AS81" s="26">
        <v>-8.0879626984539654E-2</v>
      </c>
      <c r="AT81" s="52">
        <v>1985.6628477321988</v>
      </c>
      <c r="AU81" s="52">
        <v>1373.6717143202941</v>
      </c>
      <c r="AV81" s="26">
        <v>-0.30820495740797704</v>
      </c>
      <c r="AW81" s="52">
        <v>6.6769956055609647</v>
      </c>
      <c r="AX81" s="51">
        <v>0.12316656609463865</v>
      </c>
      <c r="AY81" s="51">
        <v>7.8276900765595625E-2</v>
      </c>
      <c r="AZ81" s="53">
        <v>-4.4889665329043024E-2</v>
      </c>
      <c r="BA81" s="51">
        <v>7.6046947714083629E-3</v>
      </c>
      <c r="BB81" s="51">
        <v>4.7095420442652448E-3</v>
      </c>
      <c r="BC81" s="53">
        <v>-2.8951527271431181E-3</v>
      </c>
    </row>
    <row r="82" spans="2:55" x14ac:dyDescent="0.2">
      <c r="B82" s="46">
        <v>67</v>
      </c>
      <c r="C82" s="47" t="s">
        <v>1035</v>
      </c>
      <c r="D82" s="45" t="s">
        <v>7</v>
      </c>
      <c r="E82" s="45" t="s">
        <v>1036</v>
      </c>
      <c r="F82" s="45" t="s">
        <v>1769</v>
      </c>
      <c r="G82" s="45" t="s">
        <v>1827</v>
      </c>
      <c r="H82" s="48">
        <v>16600</v>
      </c>
      <c r="I82" s="49">
        <v>382.85016000000002</v>
      </c>
      <c r="J82" s="49">
        <v>6355.3126560000001</v>
      </c>
      <c r="K82" s="49">
        <v>13202.145505459999</v>
      </c>
      <c r="L82" s="49">
        <v>13525.450204299999</v>
      </c>
      <c r="M82" s="49">
        <v>22175.554077240002</v>
      </c>
      <c r="N82" s="49">
        <v>21263.110823129999</v>
      </c>
      <c r="O82" s="49">
        <v>3832.6615999999999</v>
      </c>
      <c r="P82" s="49">
        <v>3832.6615999999999</v>
      </c>
      <c r="Q82" s="50">
        <v>0</v>
      </c>
      <c r="R82" s="51">
        <v>0</v>
      </c>
      <c r="S82" s="49">
        <v>-227.41282712899999</v>
      </c>
      <c r="T82" s="49">
        <v>-195.051336607</v>
      </c>
      <c r="U82" s="26">
        <v>0</v>
      </c>
      <c r="V82" s="49">
        <v>19.804869644</v>
      </c>
      <c r="W82" s="49">
        <v>9.9198679219999999</v>
      </c>
      <c r="X82" s="49">
        <v>34.169957742999998</v>
      </c>
      <c r="Y82" s="49">
        <v>-200.870542194</v>
      </c>
      <c r="Z82" s="49">
        <v>-51.822093334999998</v>
      </c>
      <c r="AA82" s="49">
        <v>25.2798084</v>
      </c>
      <c r="AB82" s="49">
        <v>253.68085764</v>
      </c>
      <c r="AC82" s="49">
        <v>-239.31868946200001</v>
      </c>
      <c r="AD82" s="49">
        <v>-68.163902074999996</v>
      </c>
      <c r="AE82" s="49">
        <v>112.43125492999999</v>
      </c>
      <c r="AF82" s="26" t="s">
        <v>2908</v>
      </c>
      <c r="AG82" s="26" t="s">
        <v>2908</v>
      </c>
      <c r="AH82" s="26">
        <v>1.5484017124799778</v>
      </c>
      <c r="AI82" s="26">
        <v>6.42409046999681</v>
      </c>
      <c r="AJ82" s="26" t="s">
        <v>2908</v>
      </c>
      <c r="AK82" s="26" t="s">
        <v>2908</v>
      </c>
      <c r="AL82" s="26">
        <v>3.4474725896261145</v>
      </c>
      <c r="AM82" s="49">
        <v>129.40252008100001</v>
      </c>
      <c r="AN82" s="49">
        <v>45.280185901999999</v>
      </c>
      <c r="AO82" s="49">
        <v>3000</v>
      </c>
      <c r="AP82" s="51">
        <v>1.3530339088696666</v>
      </c>
      <c r="AQ82" s="49">
        <v>2713.3224976239999</v>
      </c>
      <c r="AR82" s="49">
        <v>4059.1017266089998</v>
      </c>
      <c r="AS82" s="26">
        <v>0.49598941156588316</v>
      </c>
      <c r="AT82" s="52">
        <v>-504.74804395014485</v>
      </c>
      <c r="AU82" s="52">
        <v>153.13960175176624</v>
      </c>
      <c r="AV82" s="26">
        <v>0</v>
      </c>
      <c r="AW82" s="52">
        <v>108.39782662428495</v>
      </c>
      <c r="AX82" s="51">
        <v>-1.7225444685104334E-2</v>
      </c>
      <c r="AY82" s="51">
        <v>-1.4421060568097721E-2</v>
      </c>
      <c r="AZ82" s="53">
        <v>2.8043841170066128E-3</v>
      </c>
      <c r="BA82" s="51">
        <v>-1.0255113641665727E-2</v>
      </c>
      <c r="BB82" s="51">
        <v>-9.1732267319428757E-3</v>
      </c>
      <c r="BC82" s="53">
        <v>1.0818869097228515E-3</v>
      </c>
    </row>
    <row r="83" spans="2:55" x14ac:dyDescent="0.2">
      <c r="B83" s="46">
        <v>68</v>
      </c>
      <c r="C83" s="47" t="s">
        <v>201</v>
      </c>
      <c r="D83" s="45" t="s">
        <v>7</v>
      </c>
      <c r="E83" s="45" t="s">
        <v>202</v>
      </c>
      <c r="F83" s="45" t="s">
        <v>1761</v>
      </c>
      <c r="G83" s="45" t="s">
        <v>1789</v>
      </c>
      <c r="H83" s="48">
        <v>25300</v>
      </c>
      <c r="I83" s="49">
        <v>244.713403</v>
      </c>
      <c r="J83" s="49">
        <v>6191.2490958999997</v>
      </c>
      <c r="K83" s="49">
        <v>7635.2304466650003</v>
      </c>
      <c r="L83" s="49">
        <v>7705.4490543840002</v>
      </c>
      <c r="M83" s="49">
        <v>20283.789526647</v>
      </c>
      <c r="N83" s="49">
        <v>22801.314487938002</v>
      </c>
      <c r="O83" s="49">
        <v>2798.0641500000002</v>
      </c>
      <c r="P83" s="49">
        <v>2800.43273</v>
      </c>
      <c r="Q83" s="50">
        <v>1210</v>
      </c>
      <c r="R83" s="51">
        <v>5.8085694259504134E-2</v>
      </c>
      <c r="S83" s="49">
        <v>1499.083834349</v>
      </c>
      <c r="T83" s="49">
        <v>70.283690054000004</v>
      </c>
      <c r="U83" s="26">
        <v>-0.9531155706948693</v>
      </c>
      <c r="V83" s="49">
        <v>139.164284493</v>
      </c>
      <c r="W83" s="49">
        <v>600.02657641999997</v>
      </c>
      <c r="X83" s="49">
        <v>90.619030831000003</v>
      </c>
      <c r="Y83" s="49">
        <v>1227.333368951</v>
      </c>
      <c r="Z83" s="49">
        <v>337.62047076599998</v>
      </c>
      <c r="AA83" s="49">
        <v>-65.870005367999994</v>
      </c>
      <c r="AB83" s="49">
        <v>10.630566644</v>
      </c>
      <c r="AC83" s="49">
        <v>2.243304959</v>
      </c>
      <c r="AD83" s="49">
        <v>38.318782014999996</v>
      </c>
      <c r="AE83" s="49">
        <v>29.721603080000001</v>
      </c>
      <c r="AF83" s="26">
        <v>-0.2243593998273381</v>
      </c>
      <c r="AG83" s="26">
        <v>1.4260568866215269</v>
      </c>
      <c r="AH83" s="26" t="s">
        <v>2908</v>
      </c>
      <c r="AI83" s="26">
        <v>-0.88268946879573806</v>
      </c>
      <c r="AJ83" s="26">
        <v>-0.99817221219943086</v>
      </c>
      <c r="AK83" s="26">
        <v>-0.88650338076935442</v>
      </c>
      <c r="AL83" s="26" t="s">
        <v>2908</v>
      </c>
      <c r="AM83" s="49">
        <v>838.27969140300002</v>
      </c>
      <c r="AN83" s="49">
        <v>1514.179991775</v>
      </c>
      <c r="AO83" s="49">
        <v>6300</v>
      </c>
      <c r="AP83" s="51">
        <v>0.35081159282999996</v>
      </c>
      <c r="AQ83" s="49">
        <v>1401.960332049</v>
      </c>
      <c r="AR83" s="49">
        <v>2210.1130348289998</v>
      </c>
      <c r="AS83" s="26">
        <v>0.57644477115758641</v>
      </c>
      <c r="AT83" s="52">
        <v>6496.1822511209166</v>
      </c>
      <c r="AU83" s="52">
        <v>330.64906010889808</v>
      </c>
      <c r="AV83" s="26">
        <v>-0.9491010185171691</v>
      </c>
      <c r="AW83" s="52">
        <v>76.516170926563447</v>
      </c>
      <c r="AX83" s="51">
        <v>0.1963377326749563</v>
      </c>
      <c r="AY83" s="51">
        <v>9.1212970922197236E-3</v>
      </c>
      <c r="AZ83" s="53">
        <v>-0.18721643558273657</v>
      </c>
      <c r="BA83" s="51">
        <v>7.3905511215231243E-2</v>
      </c>
      <c r="BB83" s="51">
        <v>3.0824402729579645E-3</v>
      </c>
      <c r="BC83" s="53">
        <v>-7.0823070942273275E-2</v>
      </c>
    </row>
    <row r="84" spans="2:55" x14ac:dyDescent="0.2">
      <c r="B84" s="46">
        <v>69</v>
      </c>
      <c r="C84" s="47" t="s">
        <v>903</v>
      </c>
      <c r="D84" s="45" t="s">
        <v>7</v>
      </c>
      <c r="E84" s="45" t="s">
        <v>904</v>
      </c>
      <c r="F84" s="45" t="s">
        <v>1763</v>
      </c>
      <c r="G84" s="45" t="s">
        <v>1826</v>
      </c>
      <c r="H84" s="48">
        <v>46200</v>
      </c>
      <c r="I84" s="49">
        <v>133.49963</v>
      </c>
      <c r="J84" s="49">
        <v>6167.682906</v>
      </c>
      <c r="K84" s="49">
        <v>4271.2037755069996</v>
      </c>
      <c r="L84" s="49">
        <v>5476.5411589260002</v>
      </c>
      <c r="M84" s="49">
        <v>5764.2937585939999</v>
      </c>
      <c r="N84" s="49">
        <v>9155.1020656229994</v>
      </c>
      <c r="O84" s="49">
        <v>1177.2363</v>
      </c>
      <c r="P84" s="49">
        <v>1336.0163</v>
      </c>
      <c r="Q84" s="50">
        <v>538</v>
      </c>
      <c r="R84" s="51">
        <v>0.30562694198884754</v>
      </c>
      <c r="S84" s="49">
        <v>334.13201355799998</v>
      </c>
      <c r="T84" s="49">
        <v>164.42729478999999</v>
      </c>
      <c r="U84" s="26">
        <v>-0.50789721392123344</v>
      </c>
      <c r="V84" s="49">
        <v>39.981966921999998</v>
      </c>
      <c r="W84" s="49">
        <v>44.878136963000003</v>
      </c>
      <c r="X84" s="49">
        <v>56.591123447999998</v>
      </c>
      <c r="Y84" s="49">
        <v>38.127532340000002</v>
      </c>
      <c r="Z84" s="49">
        <v>30.076580924000002</v>
      </c>
      <c r="AA84" s="49">
        <v>265.92790029399998</v>
      </c>
      <c r="AB84" s="49">
        <v>60.204520832999997</v>
      </c>
      <c r="AC84" s="49">
        <v>88.894381624000005</v>
      </c>
      <c r="AD84" s="49">
        <v>24.546807470000001</v>
      </c>
      <c r="AE84" s="49">
        <v>50.986105696000003</v>
      </c>
      <c r="AF84" s="26">
        <v>1.0770972257110385</v>
      </c>
      <c r="AG84" s="26">
        <v>-0.24774634067714107</v>
      </c>
      <c r="AH84" s="26">
        <v>4.925555700167445</v>
      </c>
      <c r="AI84" s="26">
        <v>6.3850956914121904E-2</v>
      </c>
      <c r="AJ84" s="26">
        <v>1.3315010484101002</v>
      </c>
      <c r="AK84" s="26">
        <v>-0.18385645190100197</v>
      </c>
      <c r="AL84" s="26">
        <v>-0.80827094246360887</v>
      </c>
      <c r="AM84" s="49">
        <v>256.98696049799997</v>
      </c>
      <c r="AN84" s="49">
        <v>372.282031222</v>
      </c>
      <c r="AO84" s="49">
        <v>8786</v>
      </c>
      <c r="AP84" s="51">
        <v>0.61678044824049627</v>
      </c>
      <c r="AQ84" s="49">
        <v>2643.1406496690001</v>
      </c>
      <c r="AR84" s="49">
        <v>5419.0330182409998</v>
      </c>
      <c r="AS84" s="26">
        <v>1.0502249923475029</v>
      </c>
      <c r="AT84" s="52">
        <v>2926.7731828620049</v>
      </c>
      <c r="AU84" s="52">
        <v>1682.6399865153185</v>
      </c>
      <c r="AV84" s="26">
        <v>-0.42508698782393706</v>
      </c>
      <c r="AW84" s="52">
        <v>27.456853735942879</v>
      </c>
      <c r="AX84" s="51">
        <v>7.8229003138193268E-2</v>
      </c>
      <c r="AY84" s="51">
        <v>3.0023931167212425E-2</v>
      </c>
      <c r="AZ84" s="53">
        <v>-4.820507197098084E-2</v>
      </c>
      <c r="BA84" s="51">
        <v>5.7965819847373624E-2</v>
      </c>
      <c r="BB84" s="51">
        <v>1.7960181504411313E-2</v>
      </c>
      <c r="BC84" s="53">
        <v>-4.0005638342962307E-2</v>
      </c>
    </row>
    <row r="85" spans="2:55" x14ac:dyDescent="0.2">
      <c r="B85" s="46">
        <v>70</v>
      </c>
      <c r="C85" s="47" t="s">
        <v>1575</v>
      </c>
      <c r="D85" s="45" t="s">
        <v>14</v>
      </c>
      <c r="E85" s="45" t="s">
        <v>1576</v>
      </c>
      <c r="F85" s="45" t="s">
        <v>1770</v>
      </c>
      <c r="G85" s="45" t="s">
        <v>1799</v>
      </c>
      <c r="H85" s="48">
        <v>12300</v>
      </c>
      <c r="I85" s="49">
        <v>500</v>
      </c>
      <c r="J85" s="49">
        <v>6075</v>
      </c>
      <c r="K85" s="49">
        <v>7608.0293582800005</v>
      </c>
      <c r="L85" s="49">
        <v>7964.6433679920001</v>
      </c>
      <c r="M85" s="49">
        <v>20880.03678495</v>
      </c>
      <c r="N85" s="49">
        <v>22114.255079309001</v>
      </c>
      <c r="O85" s="49">
        <v>5000</v>
      </c>
      <c r="P85" s="49">
        <v>5000</v>
      </c>
      <c r="Q85" s="50">
        <v>630.096</v>
      </c>
      <c r="R85" s="51">
        <v>0.64906726392962344</v>
      </c>
      <c r="S85" s="49">
        <v>271.14979156999999</v>
      </c>
      <c r="T85" s="49">
        <v>408.974686733</v>
      </c>
      <c r="U85" s="26">
        <v>0.5082979941270549</v>
      </c>
      <c r="V85" s="49">
        <v>57.405017194999999</v>
      </c>
      <c r="W85" s="49">
        <v>99.120444307</v>
      </c>
      <c r="X85" s="49">
        <v>116.34180313900001</v>
      </c>
      <c r="Y85" s="49">
        <v>75.397524141000005</v>
      </c>
      <c r="Z85" s="49">
        <v>85.277235458999996</v>
      </c>
      <c r="AA85" s="49">
        <v>110.47503197</v>
      </c>
      <c r="AB85" s="49">
        <v>84.298462142000005</v>
      </c>
      <c r="AC85" s="49">
        <v>106.491607862</v>
      </c>
      <c r="AD85" s="49">
        <v>172.45893567799999</v>
      </c>
      <c r="AE85" s="49">
        <v>130.02414319299999</v>
      </c>
      <c r="AF85" s="26">
        <v>-0.24605737196610378</v>
      </c>
      <c r="AG85" s="26">
        <v>0.48553627585060077</v>
      </c>
      <c r="AH85" s="26">
        <v>0.11455343791470596</v>
      </c>
      <c r="AI85" s="26">
        <v>-0.27542413932433252</v>
      </c>
      <c r="AJ85" s="26">
        <v>0.41240192002659559</v>
      </c>
      <c r="AK85" s="26">
        <v>1.0223326278079878</v>
      </c>
      <c r="AL85" s="26">
        <v>0.17695501756730536</v>
      </c>
      <c r="AM85" s="49">
        <v>324.83397493500001</v>
      </c>
      <c r="AN85" s="49">
        <v>385.955506114</v>
      </c>
      <c r="AO85" s="49">
        <v>20319.099999999999</v>
      </c>
      <c r="AP85" s="51">
        <v>0.710731166640304</v>
      </c>
      <c r="AQ85" s="49">
        <v>13045.860714996999</v>
      </c>
      <c r="AR85" s="49">
        <v>14441.417648081</v>
      </c>
      <c r="AS85" s="26">
        <v>0.10697315904037863</v>
      </c>
      <c r="AT85" s="52">
        <v>774.98318941799994</v>
      </c>
      <c r="AU85" s="52">
        <v>986.54629774999989</v>
      </c>
      <c r="AV85" s="26">
        <v>0.27299057737094978</v>
      </c>
      <c r="AW85" s="52">
        <v>12.315691648440938</v>
      </c>
      <c r="AX85" s="51">
        <v>3.5639950741633404E-2</v>
      </c>
      <c r="AY85" s="51">
        <v>5.1348775812934906E-2</v>
      </c>
      <c r="AZ85" s="53">
        <v>1.5708825071301502E-2</v>
      </c>
      <c r="BA85" s="51">
        <v>1.2986078250850614E-2</v>
      </c>
      <c r="BB85" s="51">
        <v>1.8493713003955237E-2</v>
      </c>
      <c r="BC85" s="53">
        <v>5.5076347531046229E-3</v>
      </c>
    </row>
    <row r="86" spans="2:55" x14ac:dyDescent="0.2">
      <c r="B86" s="46">
        <v>71</v>
      </c>
      <c r="C86" s="47" t="s">
        <v>854</v>
      </c>
      <c r="D86" s="45" t="s">
        <v>7</v>
      </c>
      <c r="E86" s="45" t="s">
        <v>855</v>
      </c>
      <c r="F86" s="45" t="s">
        <v>1758</v>
      </c>
      <c r="G86" s="45" t="s">
        <v>1758</v>
      </c>
      <c r="H86" s="48">
        <v>28550</v>
      </c>
      <c r="I86" s="49">
        <v>211.57656299999999</v>
      </c>
      <c r="J86" s="49">
        <v>6040.5108736499997</v>
      </c>
      <c r="K86" s="49">
        <v>3606.9747760360001</v>
      </c>
      <c r="L86" s="49">
        <v>4773.7078382520003</v>
      </c>
      <c r="M86" s="49">
        <v>7787.1156076369998</v>
      </c>
      <c r="N86" s="49">
        <v>9346.4565502910009</v>
      </c>
      <c r="O86" s="49">
        <v>1572.2640899999999</v>
      </c>
      <c r="P86" s="49">
        <v>2115.7656299999999</v>
      </c>
      <c r="Q86" s="50">
        <v>728</v>
      </c>
      <c r="R86" s="51">
        <v>0.87244900410302206</v>
      </c>
      <c r="S86" s="49">
        <v>351.91977350299999</v>
      </c>
      <c r="T86" s="49">
        <v>635.14287498700003</v>
      </c>
      <c r="U86" s="26">
        <v>0.80479450945539344</v>
      </c>
      <c r="V86" s="49">
        <v>85.812589041999999</v>
      </c>
      <c r="W86" s="49">
        <v>35.140860697000001</v>
      </c>
      <c r="X86" s="49">
        <v>182.691725531</v>
      </c>
      <c r="Y86" s="49">
        <v>21.104028694</v>
      </c>
      <c r="Z86" s="49">
        <v>288.88178668799998</v>
      </c>
      <c r="AA86" s="49">
        <v>41.933958121000003</v>
      </c>
      <c r="AB86" s="49">
        <v>183.097269842</v>
      </c>
      <c r="AC86" s="49">
        <v>31.714552483999999</v>
      </c>
      <c r="AD86" s="49">
        <v>183.36719408100001</v>
      </c>
      <c r="AE86" s="49">
        <v>420.06112842200002</v>
      </c>
      <c r="AF86" s="26">
        <v>1.2908194158026087</v>
      </c>
      <c r="AG86" s="26">
        <v>2.3664266503672331</v>
      </c>
      <c r="AH86" s="26">
        <v>0.19331050205551548</v>
      </c>
      <c r="AI86" s="26">
        <v>2.2198285654222438E-3</v>
      </c>
      <c r="AJ86" s="26">
        <v>0.50277243003449068</v>
      </c>
      <c r="AK86" s="26">
        <v>-0.3652518001107441</v>
      </c>
      <c r="AL86" s="26">
        <v>9.0172067518624868</v>
      </c>
      <c r="AM86" s="49">
        <v>345.21773962499998</v>
      </c>
      <c r="AN86" s="49">
        <v>535.01704234500005</v>
      </c>
      <c r="AO86" s="49">
        <v>3855</v>
      </c>
      <c r="AP86" s="51">
        <v>0.71088441881219189</v>
      </c>
      <c r="AQ86" s="49">
        <v>1636.6669345309999</v>
      </c>
      <c r="AR86" s="49">
        <v>2740.4594345209998</v>
      </c>
      <c r="AS86" s="26">
        <v>0.67441485906617915</v>
      </c>
      <c r="AT86" s="52">
        <v>2526.7992420975283</v>
      </c>
      <c r="AU86" s="52">
        <v>3867.347749802515</v>
      </c>
      <c r="AV86" s="26">
        <v>0.53053225811172089</v>
      </c>
      <c r="AW86" s="52">
        <v>7.3823203515789082</v>
      </c>
      <c r="AX86" s="51">
        <v>9.7566463686156804E-2</v>
      </c>
      <c r="AY86" s="51">
        <v>0.13305021934890171</v>
      </c>
      <c r="AZ86" s="53">
        <v>3.5483755662744906E-2</v>
      </c>
      <c r="BA86" s="51">
        <v>4.5192570809898386E-2</v>
      </c>
      <c r="BB86" s="51">
        <v>6.7955472918474646E-2</v>
      </c>
      <c r="BC86" s="53">
        <v>2.2762902108576261E-2</v>
      </c>
    </row>
    <row r="87" spans="2:55" x14ac:dyDescent="0.2">
      <c r="B87" s="46">
        <v>72</v>
      </c>
      <c r="C87" s="47" t="s">
        <v>1637</v>
      </c>
      <c r="D87" s="45" t="s">
        <v>14</v>
      </c>
      <c r="E87" s="45" t="s">
        <v>1638</v>
      </c>
      <c r="F87" s="45" t="s">
        <v>1762</v>
      </c>
      <c r="G87" s="45" t="s">
        <v>1808</v>
      </c>
      <c r="H87" s="48">
        <v>9100</v>
      </c>
      <c r="I87" s="49">
        <v>678</v>
      </c>
      <c r="J87" s="49">
        <v>6030.81</v>
      </c>
      <c r="K87" s="49">
        <v>8011.5253258559997</v>
      </c>
      <c r="L87" s="49">
        <v>9025.1864108219997</v>
      </c>
      <c r="M87" s="49">
        <v>13777.695078586999</v>
      </c>
      <c r="N87" s="49">
        <v>15468.490150235</v>
      </c>
      <c r="O87" s="49">
        <v>6780</v>
      </c>
      <c r="P87" s="49">
        <v>6780</v>
      </c>
      <c r="Q87" s="50">
        <v>350</v>
      </c>
      <c r="R87" s="51">
        <v>2.0022510025571427</v>
      </c>
      <c r="S87" s="49">
        <v>517.33762039400006</v>
      </c>
      <c r="T87" s="49">
        <v>700.78785089500002</v>
      </c>
      <c r="U87" s="26">
        <v>0.3546044657670282</v>
      </c>
      <c r="V87" s="49">
        <v>438.06956544399998</v>
      </c>
      <c r="W87" s="49">
        <v>169.43196488699999</v>
      </c>
      <c r="X87" s="49">
        <v>160.04026908500001</v>
      </c>
      <c r="Y87" s="49">
        <v>206.879017146</v>
      </c>
      <c r="Z87" s="49">
        <v>6.6887077100000001</v>
      </c>
      <c r="AA87" s="49">
        <v>303.76989553800001</v>
      </c>
      <c r="AB87" s="49">
        <v>263.14999138799999</v>
      </c>
      <c r="AC87" s="49">
        <v>361.00794162</v>
      </c>
      <c r="AD87" s="49">
        <v>229.89364013100001</v>
      </c>
      <c r="AE87" s="49">
        <v>109.886269144</v>
      </c>
      <c r="AF87" s="26">
        <v>-0.52201257467851814</v>
      </c>
      <c r="AG87" s="26">
        <v>-0.9847314028692663</v>
      </c>
      <c r="AH87" s="26">
        <v>0.79287241188871649</v>
      </c>
      <c r="AI87" s="26">
        <v>0.6442736124633528</v>
      </c>
      <c r="AJ87" s="26">
        <v>0.74501960904632081</v>
      </c>
      <c r="AK87" s="26">
        <v>33.37041205841539</v>
      </c>
      <c r="AL87" s="26">
        <v>-0.63825819886008484</v>
      </c>
      <c r="AM87" s="49">
        <v>757.39040076599997</v>
      </c>
      <c r="AN87" s="49">
        <v>681.52003647799995</v>
      </c>
      <c r="AO87" s="49">
        <v>19300</v>
      </c>
      <c r="AP87" s="51">
        <v>0.94977902999927466</v>
      </c>
      <c r="AQ87" s="49">
        <v>14761.776116763</v>
      </c>
      <c r="AR87" s="49">
        <v>18330.735278986002</v>
      </c>
      <c r="AS87" s="26">
        <v>0.24177030826054913</v>
      </c>
      <c r="AT87" s="52">
        <v>999.08243285988203</v>
      </c>
      <c r="AU87" s="52">
        <v>1421.7372305058998</v>
      </c>
      <c r="AV87" s="26">
        <v>0.42304296797228713</v>
      </c>
      <c r="AW87" s="52">
        <v>6.256430379075657</v>
      </c>
      <c r="AX87" s="51">
        <v>6.457417275139482E-2</v>
      </c>
      <c r="AY87" s="51">
        <v>7.7648019552781E-2</v>
      </c>
      <c r="AZ87" s="53">
        <v>1.307384680138618E-2</v>
      </c>
      <c r="BA87" s="51">
        <v>3.7548923636583825E-2</v>
      </c>
      <c r="BB87" s="51">
        <v>4.5304218064511841E-2</v>
      </c>
      <c r="BC87" s="53">
        <v>7.7552944279280153E-3</v>
      </c>
    </row>
    <row r="88" spans="2:55" x14ac:dyDescent="0.2">
      <c r="B88" s="46">
        <v>73</v>
      </c>
      <c r="C88" s="47" t="s">
        <v>1167</v>
      </c>
      <c r="D88" s="45" t="s">
        <v>14</v>
      </c>
      <c r="E88" s="45" t="s">
        <v>1168</v>
      </c>
      <c r="F88" s="45" t="s">
        <v>1758</v>
      </c>
      <c r="G88" s="45" t="s">
        <v>1758</v>
      </c>
      <c r="H88" s="48">
        <v>49400</v>
      </c>
      <c r="I88" s="49">
        <v>119.9958</v>
      </c>
      <c r="J88" s="49">
        <v>5923.2326795999998</v>
      </c>
      <c r="K88" s="49">
        <v>6364.8737173119998</v>
      </c>
      <c r="L88" s="49">
        <v>7901.4791721089996</v>
      </c>
      <c r="M88" s="49">
        <v>26761.323717111001</v>
      </c>
      <c r="N88" s="49">
        <v>23013.694296149999</v>
      </c>
      <c r="O88" s="49">
        <v>1199.9580000000001</v>
      </c>
      <c r="P88" s="49">
        <v>1199.9580000000001</v>
      </c>
      <c r="Q88" s="50">
        <v>300</v>
      </c>
      <c r="R88" s="51">
        <v>1.8604062698200001</v>
      </c>
      <c r="S88" s="49">
        <v>1090.475321507</v>
      </c>
      <c r="T88" s="49">
        <v>558.12188094600003</v>
      </c>
      <c r="U88" s="26">
        <v>-0.48818476682746526</v>
      </c>
      <c r="V88" s="49">
        <v>16.729494641999999</v>
      </c>
      <c r="W88" s="49">
        <v>10.746078186</v>
      </c>
      <c r="X88" s="49">
        <v>338.94815433600002</v>
      </c>
      <c r="Y88" s="49">
        <v>392.65789921499999</v>
      </c>
      <c r="Z88" s="49">
        <v>88.273443674999996</v>
      </c>
      <c r="AA88" s="49">
        <v>609.54397861699999</v>
      </c>
      <c r="AB88" s="49">
        <v>1242.896704538</v>
      </c>
      <c r="AC88" s="49">
        <v>210.57747743100001</v>
      </c>
      <c r="AD88" s="49">
        <v>204.89527458399999</v>
      </c>
      <c r="AE88" s="49">
        <v>142.64912893100001</v>
      </c>
      <c r="AF88" s="26">
        <v>-0.3037949302607329</v>
      </c>
      <c r="AG88" s="26">
        <v>4.2765158520321549</v>
      </c>
      <c r="AH88" s="26">
        <v>55.72245893493632</v>
      </c>
      <c r="AI88" s="26">
        <v>2.666922768683714</v>
      </c>
      <c r="AJ88" s="26">
        <v>-0.46371261637169248</v>
      </c>
      <c r="AK88" s="26">
        <v>1.3211428721232563</v>
      </c>
      <c r="AL88" s="26">
        <v>-0.76597401674829446</v>
      </c>
      <c r="AM88" s="49">
        <v>802.43378988300003</v>
      </c>
      <c r="AN88" s="49">
        <v>2321.5124322259999</v>
      </c>
      <c r="AO88" s="49">
        <v>1200</v>
      </c>
      <c r="AP88" s="51">
        <v>1.5665730265891666</v>
      </c>
      <c r="AQ88" s="49">
        <v>4214.6608291310004</v>
      </c>
      <c r="AR88" s="49">
        <v>1879.887631907</v>
      </c>
      <c r="AS88" s="26">
        <v>-0.55396467043954178</v>
      </c>
      <c r="AT88" s="52">
        <v>11912.279228464662</v>
      </c>
      <c r="AU88" s="52">
        <v>15009.013527840141</v>
      </c>
      <c r="AV88" s="26">
        <v>0.25996152709178966</v>
      </c>
      <c r="AW88" s="52">
        <v>3.2888237397107201</v>
      </c>
      <c r="AX88" s="51">
        <v>0.17132709460377593</v>
      </c>
      <c r="AY88" s="51">
        <v>7.0635113855148035E-2</v>
      </c>
      <c r="AZ88" s="53">
        <v>-0.1006919807486279</v>
      </c>
      <c r="BA88" s="51">
        <v>4.074818320028608E-2</v>
      </c>
      <c r="BB88" s="51">
        <v>2.4251729155860439E-2</v>
      </c>
      <c r="BC88" s="53">
        <v>-1.6496454044425641E-2</v>
      </c>
    </row>
    <row r="89" spans="2:55" x14ac:dyDescent="0.2">
      <c r="B89" s="46">
        <v>74</v>
      </c>
      <c r="C89" s="47" t="s">
        <v>981</v>
      </c>
      <c r="D89" s="45" t="s">
        <v>7</v>
      </c>
      <c r="E89" s="45" t="s">
        <v>982</v>
      </c>
      <c r="F89" s="45" t="s">
        <v>1766</v>
      </c>
      <c r="G89" s="45" t="s">
        <v>1787</v>
      </c>
      <c r="H89" s="48">
        <v>18350</v>
      </c>
      <c r="I89" s="49">
        <v>320.61305399999998</v>
      </c>
      <c r="J89" s="49">
        <v>5883.2495409000003</v>
      </c>
      <c r="K89" s="49">
        <v>5735.3619613230003</v>
      </c>
      <c r="L89" s="49">
        <v>5886.9302180470004</v>
      </c>
      <c r="M89" s="49">
        <v>8109.4726228709997</v>
      </c>
      <c r="N89" s="49">
        <v>7884.2607975319997</v>
      </c>
      <c r="O89" s="49">
        <v>3262.35</v>
      </c>
      <c r="P89" s="49">
        <v>3262.35</v>
      </c>
      <c r="Q89" s="50">
        <v>588.50080000000003</v>
      </c>
      <c r="R89" s="51">
        <v>1.4927716225449481</v>
      </c>
      <c r="S89" s="49">
        <v>745.08131254199998</v>
      </c>
      <c r="T89" s="49">
        <v>878.49729408500002</v>
      </c>
      <c r="U89" s="26">
        <v>0.1790623107803142</v>
      </c>
      <c r="V89" s="49">
        <v>-192.31130429199999</v>
      </c>
      <c r="W89" s="49">
        <v>1.324146E-2</v>
      </c>
      <c r="X89" s="49">
        <v>892.479428644</v>
      </c>
      <c r="Y89" s="49">
        <v>142.16268362400001</v>
      </c>
      <c r="Z89" s="49">
        <v>451.32541803200002</v>
      </c>
      <c r="AA89" s="49">
        <v>151.59321088600001</v>
      </c>
      <c r="AB89" s="49">
        <v>90.769000206000001</v>
      </c>
      <c r="AC89" s="49">
        <v>190.82918703799999</v>
      </c>
      <c r="AD89" s="49">
        <v>524.52113235000002</v>
      </c>
      <c r="AE89" s="49">
        <v>163.14697469699999</v>
      </c>
      <c r="AF89" s="26">
        <v>-0.68896014929645188</v>
      </c>
      <c r="AG89" s="26" t="s">
        <v>2908</v>
      </c>
      <c r="AH89" s="26">
        <v>11447.375850246122</v>
      </c>
      <c r="AI89" s="26">
        <v>-0.89829569478826976</v>
      </c>
      <c r="AJ89" s="26">
        <v>0.34232966185919733</v>
      </c>
      <c r="AK89" s="26">
        <v>0.16217946384932014</v>
      </c>
      <c r="AL89" s="26">
        <v>7.6215575509437361E-2</v>
      </c>
      <c r="AM89" s="49">
        <v>548.56975240300005</v>
      </c>
      <c r="AN89" s="49">
        <v>853.99849981800003</v>
      </c>
      <c r="AO89" s="49">
        <v>6402.9790000000003</v>
      </c>
      <c r="AP89" s="51">
        <v>0.8241353731221045</v>
      </c>
      <c r="AQ89" s="49">
        <v>4629.7507079830002</v>
      </c>
      <c r="AR89" s="49">
        <v>5276.9214872579996</v>
      </c>
      <c r="AS89" s="26">
        <v>0.13978523253079134</v>
      </c>
      <c r="AT89" s="52">
        <v>5107.5922229479775</v>
      </c>
      <c r="AU89" s="52">
        <v>3023.1654082650052</v>
      </c>
      <c r="AV89" s="26">
        <v>-0.40810360805974677</v>
      </c>
      <c r="AW89" s="52">
        <v>6.0697968923013939</v>
      </c>
      <c r="AX89" s="51">
        <v>0.12991007674258956</v>
      </c>
      <c r="AY89" s="51">
        <v>0.14922841982938317</v>
      </c>
      <c r="AZ89" s="53">
        <v>1.9318343086793616E-2</v>
      </c>
      <c r="BA89" s="51">
        <v>9.187789973427625E-2</v>
      </c>
      <c r="BB89" s="51">
        <v>0.11142417997638979</v>
      </c>
      <c r="BC89" s="53">
        <v>1.9546280242113537E-2</v>
      </c>
    </row>
    <row r="90" spans="2:55" x14ac:dyDescent="0.2">
      <c r="B90" s="46">
        <v>75</v>
      </c>
      <c r="C90" s="47" t="s">
        <v>662</v>
      </c>
      <c r="D90" s="45" t="s">
        <v>7</v>
      </c>
      <c r="E90" s="45" t="s">
        <v>663</v>
      </c>
      <c r="F90" s="45" t="s">
        <v>1758</v>
      </c>
      <c r="G90" s="45" t="s">
        <v>1758</v>
      </c>
      <c r="H90" s="48">
        <v>12300</v>
      </c>
      <c r="I90" s="49">
        <v>469.76018900000003</v>
      </c>
      <c r="J90" s="49">
        <v>5778.0503246999997</v>
      </c>
      <c r="K90" s="49">
        <v>9064.6123777470002</v>
      </c>
      <c r="L90" s="49">
        <v>9566.5942054759998</v>
      </c>
      <c r="M90" s="49">
        <v>15187.997384524</v>
      </c>
      <c r="N90" s="49">
        <v>16523.380521558</v>
      </c>
      <c r="O90" s="49">
        <v>4757.1116700000002</v>
      </c>
      <c r="P90" s="49">
        <v>4757.1116700000002</v>
      </c>
      <c r="Q90" s="50">
        <v>800</v>
      </c>
      <c r="R90" s="51">
        <v>0.61156540977624996</v>
      </c>
      <c r="S90" s="49">
        <v>542.64361899100004</v>
      </c>
      <c r="T90" s="49">
        <v>489.25232782099999</v>
      </c>
      <c r="U90" s="26">
        <v>-9.8391078972377199E-2</v>
      </c>
      <c r="V90" s="49">
        <v>297.30479702000002</v>
      </c>
      <c r="W90" s="49">
        <v>127.900912734</v>
      </c>
      <c r="X90" s="49">
        <v>37.877406022999999</v>
      </c>
      <c r="Y90" s="49">
        <v>177.10153299000001</v>
      </c>
      <c r="Z90" s="49">
        <v>236.554576586</v>
      </c>
      <c r="AA90" s="49">
        <v>128.98750941500001</v>
      </c>
      <c r="AB90" s="49">
        <v>41.878778955999998</v>
      </c>
      <c r="AC90" s="49">
        <v>208.74775216200001</v>
      </c>
      <c r="AD90" s="49">
        <v>60.546966255000001</v>
      </c>
      <c r="AE90" s="49">
        <v>219.95760940400001</v>
      </c>
      <c r="AF90" s="26">
        <v>2.6328427831978418</v>
      </c>
      <c r="AG90" s="26">
        <v>-0.20433649588880765</v>
      </c>
      <c r="AH90" s="26">
        <v>8.495613188154838E-3</v>
      </c>
      <c r="AI90" s="26">
        <v>0.10564009928690155</v>
      </c>
      <c r="AJ90" s="26">
        <v>0.17868969645670374</v>
      </c>
      <c r="AK90" s="26">
        <v>-0.74404652351763734</v>
      </c>
      <c r="AL90" s="26">
        <v>0.70526286150944983</v>
      </c>
      <c r="AM90" s="49">
        <v>557.37023980900005</v>
      </c>
      <c r="AN90" s="49">
        <v>584.52239794699994</v>
      </c>
      <c r="AO90" s="49">
        <v>2600</v>
      </c>
      <c r="AP90" s="51">
        <v>0.63884545432923079</v>
      </c>
      <c r="AQ90" s="49">
        <v>1010.369386304</v>
      </c>
      <c r="AR90" s="49">
        <v>1660.998181256</v>
      </c>
      <c r="AS90" s="26">
        <v>0.64395141397944</v>
      </c>
      <c r="AT90" s="52">
        <v>1235.781657551232</v>
      </c>
      <c r="AU90" s="52">
        <v>1130.6430796267412</v>
      </c>
      <c r="AV90" s="26">
        <v>-8.507860371777054E-2</v>
      </c>
      <c r="AW90" s="52">
        <v>10.87876467970829</v>
      </c>
      <c r="AX90" s="51">
        <v>5.9863962889704227E-2</v>
      </c>
      <c r="AY90" s="51">
        <v>5.1141745673810204E-2</v>
      </c>
      <c r="AZ90" s="53">
        <v>-8.7222172158940223E-3</v>
      </c>
      <c r="BA90" s="51">
        <v>3.5728450911107844E-2</v>
      </c>
      <c r="BB90" s="51">
        <v>2.960969924905343E-2</v>
      </c>
      <c r="BC90" s="53">
        <v>-6.1187516620544134E-3</v>
      </c>
    </row>
    <row r="91" spans="2:55" x14ac:dyDescent="0.2">
      <c r="B91" s="46">
        <v>76</v>
      </c>
      <c r="C91" s="47" t="s">
        <v>971</v>
      </c>
      <c r="D91" s="45" t="s">
        <v>7</v>
      </c>
      <c r="E91" s="45" t="s">
        <v>972</v>
      </c>
      <c r="F91" s="45" t="s">
        <v>1765</v>
      </c>
      <c r="G91" s="45" t="s">
        <v>1784</v>
      </c>
      <c r="H91" s="48">
        <v>70500</v>
      </c>
      <c r="I91" s="49">
        <v>75.011624999999995</v>
      </c>
      <c r="J91" s="49">
        <v>5288.3195624999998</v>
      </c>
      <c r="K91" s="49">
        <v>1538.3247914450001</v>
      </c>
      <c r="L91" s="49">
        <v>1704.1692795439999</v>
      </c>
      <c r="M91" s="49">
        <v>1860.1937209319999</v>
      </c>
      <c r="N91" s="49">
        <v>2055.294210044</v>
      </c>
      <c r="O91" s="49">
        <v>652.27499999999998</v>
      </c>
      <c r="P91" s="49">
        <v>750.11625000000004</v>
      </c>
      <c r="Q91" s="50">
        <v>315.83999999999997</v>
      </c>
      <c r="R91" s="51">
        <v>0.72193713135131721</v>
      </c>
      <c r="S91" s="49">
        <v>215.14814743100001</v>
      </c>
      <c r="T91" s="49">
        <v>228.01662356599999</v>
      </c>
      <c r="U91" s="26">
        <v>5.9812163333300417E-2</v>
      </c>
      <c r="V91" s="49">
        <v>58.359767269999999</v>
      </c>
      <c r="W91" s="49">
        <v>59.586301579999997</v>
      </c>
      <c r="X91" s="49">
        <v>65.297661237</v>
      </c>
      <c r="Y91" s="49">
        <v>66.944455684000005</v>
      </c>
      <c r="Z91" s="49">
        <v>81.277052471999994</v>
      </c>
      <c r="AA91" s="49">
        <v>66.926639274999999</v>
      </c>
      <c r="AB91" s="49">
        <v>71.282864532999994</v>
      </c>
      <c r="AC91" s="49">
        <v>73.112643641999995</v>
      </c>
      <c r="AD91" s="49">
        <v>84.004162648999994</v>
      </c>
      <c r="AE91" s="49">
        <v>70.899817275000004</v>
      </c>
      <c r="AF91" s="26">
        <v>-0.15599638114071468</v>
      </c>
      <c r="AG91" s="26">
        <v>0.39268979768157308</v>
      </c>
      <c r="AH91" s="26">
        <v>0.12318834195716843</v>
      </c>
      <c r="AI91" s="26">
        <v>9.1660301190214177E-2</v>
      </c>
      <c r="AJ91" s="26">
        <v>9.2138891786884836E-2</v>
      </c>
      <c r="AK91" s="26">
        <v>3.3553261271863866E-2</v>
      </c>
      <c r="AL91" s="26">
        <v>5.9366166343334692E-2</v>
      </c>
      <c r="AM91" s="49">
        <v>239.25857866499999</v>
      </c>
      <c r="AN91" s="49">
        <v>286.43101196399999</v>
      </c>
      <c r="AO91" s="49">
        <v>1784</v>
      </c>
      <c r="AP91" s="51">
        <v>0.69024631350112109</v>
      </c>
      <c r="AQ91" s="49">
        <v>1198.585658724</v>
      </c>
      <c r="AR91" s="49">
        <v>1231.399423286</v>
      </c>
      <c r="AS91" s="26">
        <v>2.737707090282826E-2</v>
      </c>
      <c r="AT91" s="52">
        <v>3738.6979507243045</v>
      </c>
      <c r="AU91" s="52">
        <v>3990.0413849053398</v>
      </c>
      <c r="AV91" s="26">
        <v>6.7227531481205194E-2</v>
      </c>
      <c r="AW91" s="52">
        <v>17.668989666800801</v>
      </c>
      <c r="AX91" s="51">
        <v>0.13985872725154755</v>
      </c>
      <c r="AY91" s="51">
        <v>0.13379928056619614</v>
      </c>
      <c r="AZ91" s="53">
        <v>-6.0594466853514106E-3</v>
      </c>
      <c r="BA91" s="51">
        <v>0.11565900100082363</v>
      </c>
      <c r="BB91" s="51">
        <v>0.11094111122957846</v>
      </c>
      <c r="BC91" s="53">
        <v>-4.7178897712451678E-3</v>
      </c>
    </row>
    <row r="92" spans="2:55" x14ac:dyDescent="0.2">
      <c r="B92" s="46">
        <v>77</v>
      </c>
      <c r="C92" s="47" t="s">
        <v>666</v>
      </c>
      <c r="D92" s="45" t="s">
        <v>7</v>
      </c>
      <c r="E92" s="45" t="s">
        <v>667</v>
      </c>
      <c r="F92" s="45" t="s">
        <v>1757</v>
      </c>
      <c r="G92" s="45" t="s">
        <v>1781</v>
      </c>
      <c r="H92" s="48">
        <v>25250</v>
      </c>
      <c r="I92" s="49">
        <v>205.66114099999999</v>
      </c>
      <c r="J92" s="49">
        <v>5192.9438102499998</v>
      </c>
      <c r="K92" s="49">
        <v>7909.6114486759998</v>
      </c>
      <c r="L92" s="49">
        <v>8426.2942942009995</v>
      </c>
      <c r="M92" s="49">
        <v>11663.429482366</v>
      </c>
      <c r="N92" s="49">
        <v>12248.891120704</v>
      </c>
      <c r="O92" s="49">
        <v>2566.53397</v>
      </c>
      <c r="P92" s="49">
        <v>2566.53397</v>
      </c>
      <c r="Q92" s="50">
        <v>640</v>
      </c>
      <c r="R92" s="51">
        <v>6.5459034203125006E-3</v>
      </c>
      <c r="S92" s="49">
        <v>417.827339747</v>
      </c>
      <c r="T92" s="49">
        <v>4.1893781890000001</v>
      </c>
      <c r="U92" s="26">
        <v>-0.98997342253492382</v>
      </c>
      <c r="V92" s="49">
        <v>113.286496505</v>
      </c>
      <c r="W92" s="49">
        <v>868.48055588499994</v>
      </c>
      <c r="X92" s="49">
        <v>135.69340518999999</v>
      </c>
      <c r="Y92" s="49">
        <v>18.948784109999998</v>
      </c>
      <c r="Z92" s="49">
        <v>370.03733691899998</v>
      </c>
      <c r="AA92" s="49">
        <v>28.841218718</v>
      </c>
      <c r="AB92" s="49">
        <v>-34.384976797</v>
      </c>
      <c r="AC92" s="49">
        <v>-11.742931573</v>
      </c>
      <c r="AD92" s="49">
        <v>0.45334307800000001</v>
      </c>
      <c r="AE92" s="49">
        <v>15.478966684</v>
      </c>
      <c r="AF92" s="26">
        <v>33.144045503657168</v>
      </c>
      <c r="AG92" s="26">
        <v>2.2663852121392778</v>
      </c>
      <c r="AH92" s="26">
        <v>-0.96679117509014323</v>
      </c>
      <c r="AI92" s="26" t="s">
        <v>2908</v>
      </c>
      <c r="AJ92" s="26" t="s">
        <v>2908</v>
      </c>
      <c r="AK92" s="26">
        <v>-0.99877487206622273</v>
      </c>
      <c r="AL92" s="26">
        <v>-0.46330400128551186</v>
      </c>
      <c r="AM92" s="49">
        <v>1175.1546329719999</v>
      </c>
      <c r="AN92" s="49">
        <v>339.19193425499998</v>
      </c>
      <c r="AO92" s="49">
        <v>12000</v>
      </c>
      <c r="AP92" s="51">
        <v>0.4759811116744167</v>
      </c>
      <c r="AQ92" s="49">
        <v>5075.4156351490001</v>
      </c>
      <c r="AR92" s="49">
        <v>5711.7733400930001</v>
      </c>
      <c r="AS92" s="26">
        <v>0.12538041230298536</v>
      </c>
      <c r="AT92" s="52">
        <v>2691.4211515387833</v>
      </c>
      <c r="AU92" s="52">
        <v>-146.82209026546244</v>
      </c>
      <c r="AV92" s="26">
        <v>0</v>
      </c>
      <c r="AW92" s="52" t="s">
        <v>2908</v>
      </c>
      <c r="AX92" s="51">
        <v>5.2825267392488752E-2</v>
      </c>
      <c r="AY92" s="51">
        <v>4.9717919203025492E-4</v>
      </c>
      <c r="AZ92" s="53">
        <v>-5.2328088200458499E-2</v>
      </c>
      <c r="BA92" s="51">
        <v>3.5823712089031387E-2</v>
      </c>
      <c r="BB92" s="51">
        <v>3.4202101624683371E-4</v>
      </c>
      <c r="BC92" s="53">
        <v>-3.5481691072784552E-2</v>
      </c>
    </row>
    <row r="93" spans="2:55" x14ac:dyDescent="0.2">
      <c r="B93" s="46">
        <v>78</v>
      </c>
      <c r="C93" s="47" t="s">
        <v>324</v>
      </c>
      <c r="D93" s="45" t="s">
        <v>12</v>
      </c>
      <c r="E93" s="45" t="s">
        <v>325</v>
      </c>
      <c r="F93" s="45" t="s">
        <v>1756</v>
      </c>
      <c r="G93" s="45" t="s">
        <v>1782</v>
      </c>
      <c r="H93" s="48">
        <v>47500</v>
      </c>
      <c r="I93" s="49">
        <v>107.802938</v>
      </c>
      <c r="J93" s="49">
        <v>5120.6395549999997</v>
      </c>
      <c r="K93" s="49">
        <v>1555.3298659259999</v>
      </c>
      <c r="L93" s="49">
        <v>2920.7911986549998</v>
      </c>
      <c r="M93" s="49">
        <v>2229.7883377769999</v>
      </c>
      <c r="N93" s="49">
        <v>4549.0474289189997</v>
      </c>
      <c r="O93" s="49">
        <v>500.08875</v>
      </c>
      <c r="P93" s="49">
        <v>1078.03811</v>
      </c>
      <c r="Q93" s="50">
        <v>476.1</v>
      </c>
      <c r="R93" s="51">
        <v>0.56160995585591256</v>
      </c>
      <c r="S93" s="49">
        <v>160.463764064</v>
      </c>
      <c r="T93" s="49">
        <v>267.382499983</v>
      </c>
      <c r="U93" s="26">
        <v>0.66631078077139039</v>
      </c>
      <c r="V93" s="49">
        <v>68.941548400000002</v>
      </c>
      <c r="W93" s="49">
        <v>61.80754752</v>
      </c>
      <c r="X93" s="49">
        <v>46.217843518000002</v>
      </c>
      <c r="Y93" s="49">
        <v>35.018048679000003</v>
      </c>
      <c r="Z93" s="49">
        <v>63.706659158000001</v>
      </c>
      <c r="AA93" s="49">
        <v>61.739056226999999</v>
      </c>
      <c r="AB93" s="49">
        <v>97.264112854000004</v>
      </c>
      <c r="AC93" s="49">
        <v>10.732622844</v>
      </c>
      <c r="AD93" s="49">
        <v>10.560055655999999</v>
      </c>
      <c r="AE93" s="49">
        <v>246.08982148300001</v>
      </c>
      <c r="AF93" s="26">
        <v>22.303837545891817</v>
      </c>
      <c r="AG93" s="26">
        <v>-7.5932284137673944E-2</v>
      </c>
      <c r="AH93" s="26">
        <v>-1.1081380146630293E-3</v>
      </c>
      <c r="AI93" s="26">
        <v>1.1044710321917015</v>
      </c>
      <c r="AJ93" s="26">
        <v>-0.69351168186489343</v>
      </c>
      <c r="AK93" s="26">
        <v>-0.83423937472831811</v>
      </c>
      <c r="AL93" s="26">
        <v>2.9859666882205906</v>
      </c>
      <c r="AM93" s="49">
        <v>241.791134602</v>
      </c>
      <c r="AN93" s="49">
        <v>128.39651760000001</v>
      </c>
      <c r="AO93" s="49">
        <v>5675.4</v>
      </c>
      <c r="AP93" s="51">
        <v>0.31576614641470208</v>
      </c>
      <c r="AQ93" s="49">
        <v>2735.6934125150001</v>
      </c>
      <c r="AR93" s="49">
        <v>1792.0991873620001</v>
      </c>
      <c r="AS93" s="26">
        <v>-0.3449195808405765</v>
      </c>
      <c r="AT93" s="52">
        <v>1917.2168348695654</v>
      </c>
      <c r="AU93" s="52">
        <v>3382.5294523698421</v>
      </c>
      <c r="AV93" s="26">
        <v>0.76429154535353683</v>
      </c>
      <c r="AW93" s="52">
        <v>14.042745427307635</v>
      </c>
      <c r="AX93" s="51">
        <v>0.10317024547616745</v>
      </c>
      <c r="AY93" s="51">
        <v>9.1544544541947201E-2</v>
      </c>
      <c r="AZ93" s="53">
        <v>-1.1625700934220246E-2</v>
      </c>
      <c r="BA93" s="51">
        <v>7.196367536121176E-2</v>
      </c>
      <c r="BB93" s="51">
        <v>5.877769009028308E-2</v>
      </c>
      <c r="BC93" s="53">
        <v>-1.318598527092868E-2</v>
      </c>
    </row>
    <row r="94" spans="2:55" x14ac:dyDescent="0.2">
      <c r="B94" s="46">
        <v>79</v>
      </c>
      <c r="C94" s="47" t="s">
        <v>314</v>
      </c>
      <c r="D94" s="45" t="s">
        <v>7</v>
      </c>
      <c r="E94" s="45" t="s">
        <v>315</v>
      </c>
      <c r="F94" s="45" t="s">
        <v>1756</v>
      </c>
      <c r="G94" s="45" t="s">
        <v>1782</v>
      </c>
      <c r="H94" s="48">
        <v>9650</v>
      </c>
      <c r="I94" s="49">
        <v>529.4</v>
      </c>
      <c r="J94" s="49">
        <v>5108.71</v>
      </c>
      <c r="K94" s="49">
        <v>6138.5221548210002</v>
      </c>
      <c r="L94" s="49">
        <v>6191.1501988359996</v>
      </c>
      <c r="M94" s="49">
        <v>12646.166988252</v>
      </c>
      <c r="N94" s="49">
        <v>10634.091731922001</v>
      </c>
      <c r="O94" s="49">
        <v>5294</v>
      </c>
      <c r="P94" s="49">
        <v>5294</v>
      </c>
      <c r="Q94" s="50">
        <v>650</v>
      </c>
      <c r="R94" s="51">
        <v>0.86322589812769224</v>
      </c>
      <c r="S94" s="49">
        <v>599.95097192000003</v>
      </c>
      <c r="T94" s="49">
        <v>561.09683378299997</v>
      </c>
      <c r="U94" s="26">
        <v>-6.4762188837958923E-2</v>
      </c>
      <c r="V94" s="49">
        <v>231.459092086</v>
      </c>
      <c r="W94" s="49">
        <v>32.704952829</v>
      </c>
      <c r="X94" s="49">
        <v>240.40426181500001</v>
      </c>
      <c r="Y94" s="49">
        <v>284.42283377899997</v>
      </c>
      <c r="Z94" s="49">
        <v>276.84391182500002</v>
      </c>
      <c r="AA94" s="49">
        <v>38.684226316</v>
      </c>
      <c r="AB94" s="49">
        <v>39.149725506999999</v>
      </c>
      <c r="AC94" s="49">
        <v>258.25365526399997</v>
      </c>
      <c r="AD94" s="49">
        <v>153.545927581</v>
      </c>
      <c r="AE94" s="49">
        <v>149.29725093799999</v>
      </c>
      <c r="AF94" s="26">
        <v>-2.7670396147489562E-2</v>
      </c>
      <c r="AG94" s="26">
        <v>0.19608138669332131</v>
      </c>
      <c r="AH94" s="26">
        <v>0.18282470909721305</v>
      </c>
      <c r="AI94" s="26">
        <v>-0.83715045144612632</v>
      </c>
      <c r="AJ94" s="26">
        <v>-9.200800852484925E-2</v>
      </c>
      <c r="AK94" s="26">
        <v>-0.4453700405806279</v>
      </c>
      <c r="AL94" s="26">
        <v>2.8593831428457408</v>
      </c>
      <c r="AM94" s="49">
        <v>619.83135450999998</v>
      </c>
      <c r="AN94" s="49">
        <v>637.87902572999997</v>
      </c>
      <c r="AO94" s="49">
        <v>5496</v>
      </c>
      <c r="AP94" s="51">
        <v>0.84644828715957066</v>
      </c>
      <c r="AQ94" s="49">
        <v>4196.2640887730004</v>
      </c>
      <c r="AR94" s="49">
        <v>4652.0797862290001</v>
      </c>
      <c r="AS94" s="26">
        <v>0.10862416850157808</v>
      </c>
      <c r="AT94" s="52">
        <v>1587.3729386758598</v>
      </c>
      <c r="AU94" s="52">
        <v>1133.8242525311675</v>
      </c>
      <c r="AV94" s="26">
        <v>-0.28572282863977094</v>
      </c>
      <c r="AW94" s="52">
        <v>8.5110192152418556</v>
      </c>
      <c r="AX94" s="51">
        <v>9.7735408749615352E-2</v>
      </c>
      <c r="AY94" s="51">
        <v>9.0628851790494763E-2</v>
      </c>
      <c r="AZ94" s="53">
        <v>-7.1065569591205885E-3</v>
      </c>
      <c r="BA94" s="51">
        <v>4.744132925631464E-2</v>
      </c>
      <c r="BB94" s="51">
        <v>5.2763964043931334E-2</v>
      </c>
      <c r="BC94" s="53">
        <v>5.3226347876166938E-3</v>
      </c>
    </row>
    <row r="95" spans="2:55" x14ac:dyDescent="0.2">
      <c r="B95" s="46">
        <v>80</v>
      </c>
      <c r="C95" s="47" t="s">
        <v>832</v>
      </c>
      <c r="D95" s="45" t="s">
        <v>14</v>
      </c>
      <c r="E95" s="45" t="s">
        <v>833</v>
      </c>
      <c r="F95" s="45" t="s">
        <v>1766</v>
      </c>
      <c r="G95" s="45" t="s">
        <v>1787</v>
      </c>
      <c r="H95" s="48">
        <v>10100</v>
      </c>
      <c r="I95" s="49">
        <v>500</v>
      </c>
      <c r="J95" s="49">
        <v>5050</v>
      </c>
      <c r="K95" s="49">
        <v>5072.980490334</v>
      </c>
      <c r="L95" s="49">
        <v>5276.9842190449999</v>
      </c>
      <c r="M95" s="49">
        <v>15755.676150566</v>
      </c>
      <c r="N95" s="49">
        <v>13879.911329659</v>
      </c>
      <c r="O95" s="49">
        <v>5000</v>
      </c>
      <c r="P95" s="49">
        <v>5000</v>
      </c>
      <c r="Q95" s="50">
        <v>219.5368</v>
      </c>
      <c r="R95" s="51">
        <v>0.81918476629886194</v>
      </c>
      <c r="S95" s="49">
        <v>350.48652455000001</v>
      </c>
      <c r="T95" s="49">
        <v>179.84120220200001</v>
      </c>
      <c r="U95" s="26">
        <v>-0.48688126474219395</v>
      </c>
      <c r="V95" s="49">
        <v>147.931577613</v>
      </c>
      <c r="W95" s="49">
        <v>-192.59315017200001</v>
      </c>
      <c r="X95" s="49">
        <v>274.06191810899998</v>
      </c>
      <c r="Y95" s="49">
        <v>133.23231187100001</v>
      </c>
      <c r="Z95" s="49">
        <v>110.817596642</v>
      </c>
      <c r="AA95" s="49">
        <v>106.43661603699999</v>
      </c>
      <c r="AB95" s="49">
        <v>49.626525856000001</v>
      </c>
      <c r="AC95" s="49">
        <v>148.65200229000001</v>
      </c>
      <c r="AD95" s="49">
        <v>179.25019251000001</v>
      </c>
      <c r="AE95" s="49">
        <v>-148.06099259800001</v>
      </c>
      <c r="AF95" s="26" t="s">
        <v>2908</v>
      </c>
      <c r="AG95" s="26">
        <v>-0.25088612972203228</v>
      </c>
      <c r="AH95" s="26" t="s">
        <v>2908</v>
      </c>
      <c r="AI95" s="26">
        <v>-0.81892221218322447</v>
      </c>
      <c r="AJ95" s="26">
        <v>0.11573536631211412</v>
      </c>
      <c r="AK95" s="26">
        <v>0.61752463454945539</v>
      </c>
      <c r="AL95" s="26" t="s">
        <v>2908</v>
      </c>
      <c r="AM95" s="49">
        <v>287.31385157900002</v>
      </c>
      <c r="AN95" s="49">
        <v>395.607655679</v>
      </c>
      <c r="AO95" s="49">
        <v>9068.3469999999998</v>
      </c>
      <c r="AP95" s="51">
        <v>0.77751509146088038</v>
      </c>
      <c r="AQ95" s="49">
        <v>7055.0129822649997</v>
      </c>
      <c r="AR95" s="49">
        <v>7050.7766471040004</v>
      </c>
      <c r="AS95" s="26">
        <v>-6.0047163224907774E-4</v>
      </c>
      <c r="AT95" s="52">
        <v>1249.096885318</v>
      </c>
      <c r="AU95" s="52">
        <v>458.93545611600001</v>
      </c>
      <c r="AV95" s="26">
        <v>-0.63258618165622726</v>
      </c>
      <c r="AW95" s="52">
        <v>22.007451952997798</v>
      </c>
      <c r="AX95" s="51">
        <v>6.9088876887623177E-2</v>
      </c>
      <c r="AY95" s="51">
        <v>3.4080299416651791E-2</v>
      </c>
      <c r="AZ95" s="53">
        <v>-3.5008577470971386E-2</v>
      </c>
      <c r="BA95" s="51">
        <v>2.2245095748392195E-2</v>
      </c>
      <c r="BB95" s="51">
        <v>1.2956941721789681E-2</v>
      </c>
      <c r="BC95" s="53">
        <v>-9.2881540266025134E-3</v>
      </c>
    </row>
    <row r="96" spans="2:55" x14ac:dyDescent="0.2">
      <c r="B96" s="46">
        <v>81</v>
      </c>
      <c r="C96" s="47" t="s">
        <v>741</v>
      </c>
      <c r="D96" s="45" t="s">
        <v>7</v>
      </c>
      <c r="E96" s="45" t="s">
        <v>742</v>
      </c>
      <c r="F96" s="45" t="s">
        <v>1763</v>
      </c>
      <c r="G96" s="45" t="s">
        <v>1368</v>
      </c>
      <c r="H96" s="48">
        <v>25650</v>
      </c>
      <c r="I96" s="49">
        <v>192.85476499999999</v>
      </c>
      <c r="J96" s="49">
        <v>4946.72472225</v>
      </c>
      <c r="K96" s="49">
        <v>3133.300008101</v>
      </c>
      <c r="L96" s="49">
        <v>3389.1341340720001</v>
      </c>
      <c r="M96" s="49">
        <v>9652.3344459979999</v>
      </c>
      <c r="N96" s="49">
        <v>10097.322534335</v>
      </c>
      <c r="O96" s="49">
        <v>1928.54765</v>
      </c>
      <c r="P96" s="49">
        <v>1928.54765</v>
      </c>
      <c r="Q96" s="50">
        <v>325.36200000000002</v>
      </c>
      <c r="R96" s="51">
        <v>0.44070463914655056</v>
      </c>
      <c r="S96" s="49">
        <v>140.82118200400001</v>
      </c>
      <c r="T96" s="49">
        <v>143.38854280199999</v>
      </c>
      <c r="U96" s="26">
        <v>1.8231353845098885E-2</v>
      </c>
      <c r="V96" s="49">
        <v>59.333445881999999</v>
      </c>
      <c r="W96" s="49">
        <v>197.31902833300001</v>
      </c>
      <c r="X96" s="49">
        <v>47.890916119000003</v>
      </c>
      <c r="Y96" s="49">
        <v>38.340451586999997</v>
      </c>
      <c r="Z96" s="49">
        <v>49.900794071999997</v>
      </c>
      <c r="AA96" s="49">
        <v>52.579936345</v>
      </c>
      <c r="AB96" s="49">
        <v>20.714943158000001</v>
      </c>
      <c r="AC96" s="49">
        <v>43.053367129999998</v>
      </c>
      <c r="AD96" s="49">
        <v>49.611706984000001</v>
      </c>
      <c r="AE96" s="49">
        <v>50.723468687999997</v>
      </c>
      <c r="AF96" s="26">
        <v>2.2409261272919867E-2</v>
      </c>
      <c r="AG96" s="26">
        <v>-0.15897697613516815</v>
      </c>
      <c r="AH96" s="26">
        <v>-0.73352830292542837</v>
      </c>
      <c r="AI96" s="26">
        <v>-0.56745569229606663</v>
      </c>
      <c r="AJ96" s="26">
        <v>0.12292279688740027</v>
      </c>
      <c r="AK96" s="26">
        <v>-5.79323622752137E-3</v>
      </c>
      <c r="AL96" s="26">
        <v>-3.5307529564488349E-2</v>
      </c>
      <c r="AM96" s="49">
        <v>327.54778238599999</v>
      </c>
      <c r="AN96" s="49">
        <v>162.37454367800001</v>
      </c>
      <c r="AO96" s="49">
        <v>793.51700000000005</v>
      </c>
      <c r="AP96" s="51">
        <v>0.57441944538932377</v>
      </c>
      <c r="AQ96" s="49">
        <v>396.519011589</v>
      </c>
      <c r="AR96" s="49">
        <v>455.81159504700003</v>
      </c>
      <c r="AS96" s="26">
        <v>0.14953276318427311</v>
      </c>
      <c r="AT96" s="52">
        <v>978.5192402324102</v>
      </c>
      <c r="AU96" s="52">
        <v>850.91745573411174</v>
      </c>
      <c r="AV96" s="26">
        <v>-0.13040293869744601</v>
      </c>
      <c r="AW96" s="52">
        <v>30.143934440586822</v>
      </c>
      <c r="AX96" s="51">
        <v>4.4943408431976972E-2</v>
      </c>
      <c r="AY96" s="51">
        <v>4.230831154201635E-2</v>
      </c>
      <c r="AZ96" s="53">
        <v>-2.6350968899606225E-3</v>
      </c>
      <c r="BA96" s="51">
        <v>1.4589339272468594E-2</v>
      </c>
      <c r="BB96" s="51">
        <v>1.4200649955908674E-2</v>
      </c>
      <c r="BC96" s="53">
        <v>-3.8868931655991999E-4</v>
      </c>
    </row>
    <row r="97" spans="2:55" x14ac:dyDescent="0.2">
      <c r="B97" s="46">
        <v>82</v>
      </c>
      <c r="C97" s="47" t="s">
        <v>497</v>
      </c>
      <c r="D97" s="45" t="s">
        <v>7</v>
      </c>
      <c r="E97" s="45" t="s">
        <v>498</v>
      </c>
      <c r="F97" s="45" t="s">
        <v>1757</v>
      </c>
      <c r="G97" s="45" t="s">
        <v>1776</v>
      </c>
      <c r="H97" s="48">
        <v>5250</v>
      </c>
      <c r="I97" s="49">
        <v>927.39928299999997</v>
      </c>
      <c r="J97" s="49">
        <v>4868.8462357500002</v>
      </c>
      <c r="K97" s="49">
        <v>18140.165246</v>
      </c>
      <c r="L97" s="49">
        <v>17021.866173999999</v>
      </c>
      <c r="M97" s="49">
        <v>52810.353466</v>
      </c>
      <c r="N97" s="49">
        <v>48357.359356000001</v>
      </c>
      <c r="O97" s="49">
        <v>9274.6794699999991</v>
      </c>
      <c r="P97" s="49">
        <v>9274.6794699999991</v>
      </c>
      <c r="Q97" s="50">
        <v>160</v>
      </c>
      <c r="R97" s="51">
        <v>2.3039395625000001</v>
      </c>
      <c r="S97" s="49">
        <v>687.41160000000002</v>
      </c>
      <c r="T97" s="49">
        <v>368.63033000000001</v>
      </c>
      <c r="U97" s="26">
        <v>-0.46374147599487703</v>
      </c>
      <c r="V97" s="49">
        <v>-931.44722200000001</v>
      </c>
      <c r="W97" s="49">
        <v>-33.927461000000001</v>
      </c>
      <c r="X97" s="49">
        <v>-124.018727</v>
      </c>
      <c r="Y97" s="49">
        <v>5.8421190000000003</v>
      </c>
      <c r="Z97" s="49">
        <v>561.37002700000005</v>
      </c>
      <c r="AA97" s="49">
        <v>120.199454</v>
      </c>
      <c r="AB97" s="49">
        <v>-58.537686000000001</v>
      </c>
      <c r="AC97" s="49">
        <v>2.6080299999999998</v>
      </c>
      <c r="AD97" s="49">
        <v>-37.154707999999999</v>
      </c>
      <c r="AE97" s="49">
        <v>403.177008</v>
      </c>
      <c r="AF97" s="26" t="s">
        <v>2908</v>
      </c>
      <c r="AG97" s="26" t="s">
        <v>2908</v>
      </c>
      <c r="AH97" s="26" t="s">
        <v>2908</v>
      </c>
      <c r="AI97" s="26" t="s">
        <v>2908</v>
      </c>
      <c r="AJ97" s="26">
        <v>-0.55358150013719343</v>
      </c>
      <c r="AK97" s="26" t="s">
        <v>2908</v>
      </c>
      <c r="AL97" s="26">
        <v>2.3542332729731035</v>
      </c>
      <c r="AM97" s="49">
        <v>-1569.9451779999999</v>
      </c>
      <c r="AN97" s="49">
        <v>69.588012000000006</v>
      </c>
      <c r="AO97" s="49">
        <v>6217</v>
      </c>
      <c r="AP97" s="51">
        <v>0.71342682917806011</v>
      </c>
      <c r="AQ97" s="49">
        <v>3735.5172050000001</v>
      </c>
      <c r="AR97" s="49">
        <v>4435.374597</v>
      </c>
      <c r="AS97" s="26">
        <v>0.18735220682780929</v>
      </c>
      <c r="AT97" s="52">
        <v>607.49763702372854</v>
      </c>
      <c r="AU97" s="52">
        <v>334.3680005842748</v>
      </c>
      <c r="AV97" s="26">
        <v>-0.44959785815394937</v>
      </c>
      <c r="AW97" s="52">
        <v>15.701263251346266</v>
      </c>
      <c r="AX97" s="51">
        <v>3.7894450832060521E-2</v>
      </c>
      <c r="AY97" s="51">
        <v>2.1656281763221905E-2</v>
      </c>
      <c r="AZ97" s="53">
        <v>-1.6238169068838616E-2</v>
      </c>
      <c r="BA97" s="51">
        <v>1.3016606685705383E-2</v>
      </c>
      <c r="BB97" s="51">
        <v>7.6230450733712728E-3</v>
      </c>
      <c r="BC97" s="53">
        <v>-5.3935616123341103E-3</v>
      </c>
    </row>
    <row r="98" spans="2:55" x14ac:dyDescent="0.2">
      <c r="B98" s="46">
        <v>83</v>
      </c>
      <c r="C98" s="47" t="s">
        <v>1057</v>
      </c>
      <c r="D98" s="45" t="s">
        <v>7</v>
      </c>
      <c r="E98" s="45" t="s">
        <v>1058</v>
      </c>
      <c r="F98" s="45" t="s">
        <v>1763</v>
      </c>
      <c r="G98" s="45" t="s">
        <v>1818</v>
      </c>
      <c r="H98" s="48">
        <v>17200</v>
      </c>
      <c r="I98" s="49">
        <v>281.44016199999999</v>
      </c>
      <c r="J98" s="49">
        <v>4840.7707864000004</v>
      </c>
      <c r="K98" s="49">
        <v>4386.9327233630002</v>
      </c>
      <c r="L98" s="49">
        <v>4810.245954127</v>
      </c>
      <c r="M98" s="49">
        <v>9218.9097180019999</v>
      </c>
      <c r="N98" s="49">
        <v>9800.400687456</v>
      </c>
      <c r="O98" s="49">
        <v>2814.4016200000001</v>
      </c>
      <c r="P98" s="49">
        <v>2814.4016200000001</v>
      </c>
      <c r="Q98" s="50">
        <v>357</v>
      </c>
      <c r="R98" s="51">
        <v>1.175717484464986</v>
      </c>
      <c r="S98" s="49">
        <v>260.46227905799998</v>
      </c>
      <c r="T98" s="49">
        <v>419.73114195400001</v>
      </c>
      <c r="U98" s="26">
        <v>0.61148533089712354</v>
      </c>
      <c r="V98" s="49">
        <v>117.313844093</v>
      </c>
      <c r="W98" s="49">
        <v>108.91218696599999</v>
      </c>
      <c r="X98" s="49">
        <v>112.61393554199999</v>
      </c>
      <c r="Y98" s="49">
        <v>106.974087868</v>
      </c>
      <c r="Z98" s="49">
        <v>51.541787980000002</v>
      </c>
      <c r="AA98" s="49">
        <v>101.94640321</v>
      </c>
      <c r="AB98" s="49">
        <v>161.92493818599999</v>
      </c>
      <c r="AC98" s="49">
        <v>126.883013339</v>
      </c>
      <c r="AD98" s="49">
        <v>191.71310306399999</v>
      </c>
      <c r="AE98" s="49">
        <v>101.135025551</v>
      </c>
      <c r="AF98" s="26">
        <v>-0.47246680620866133</v>
      </c>
      <c r="AG98" s="26">
        <v>-0.56065042128241493</v>
      </c>
      <c r="AH98" s="26">
        <v>-6.3957798939200061E-2</v>
      </c>
      <c r="AI98" s="26">
        <v>0.43787655947437498</v>
      </c>
      <c r="AJ98" s="26">
        <v>0.18610979413600148</v>
      </c>
      <c r="AK98" s="26">
        <v>2.7195664057752773</v>
      </c>
      <c r="AL98" s="26">
        <v>-7.9588649864247296E-3</v>
      </c>
      <c r="AM98" s="49">
        <v>415.56450230000002</v>
      </c>
      <c r="AN98" s="49">
        <v>450.110653904</v>
      </c>
      <c r="AO98" s="49">
        <v>5250</v>
      </c>
      <c r="AP98" s="51">
        <v>1.0688226823445715</v>
      </c>
      <c r="AQ98" s="49">
        <v>4447.2556237250001</v>
      </c>
      <c r="AR98" s="49">
        <v>5611.3190823089999</v>
      </c>
      <c r="AS98" s="26">
        <v>0.26174871810246558</v>
      </c>
      <c r="AT98" s="52">
        <v>1325.5969295526484</v>
      </c>
      <c r="AU98" s="52">
        <v>2066.7131371961045</v>
      </c>
      <c r="AV98" s="26">
        <v>0.55908111366368507</v>
      </c>
      <c r="AW98" s="52">
        <v>8.3223935099842254</v>
      </c>
      <c r="AX98" s="51">
        <v>5.9372298478817545E-2</v>
      </c>
      <c r="AY98" s="51">
        <v>8.7257729845162571E-2</v>
      </c>
      <c r="AZ98" s="53">
        <v>2.7885431366345026E-2</v>
      </c>
      <c r="BA98" s="51">
        <v>2.8253045861745305E-2</v>
      </c>
      <c r="BB98" s="51">
        <v>4.2827957278444129E-2</v>
      </c>
      <c r="BC98" s="53">
        <v>1.4574911416698824E-2</v>
      </c>
    </row>
    <row r="99" spans="2:55" x14ac:dyDescent="0.2">
      <c r="B99" s="46">
        <v>84</v>
      </c>
      <c r="C99" s="47" t="s">
        <v>465</v>
      </c>
      <c r="D99" s="45" t="s">
        <v>7</v>
      </c>
      <c r="E99" s="45" t="s">
        <v>466</v>
      </c>
      <c r="F99" s="45" t="s">
        <v>1768</v>
      </c>
      <c r="G99" s="45" t="s">
        <v>1795</v>
      </c>
      <c r="H99" s="48">
        <v>71100</v>
      </c>
      <c r="I99" s="49">
        <v>68</v>
      </c>
      <c r="J99" s="49">
        <v>4834.8</v>
      </c>
      <c r="K99" s="49">
        <v>690.49452327300003</v>
      </c>
      <c r="L99" s="49">
        <v>1023.867566969</v>
      </c>
      <c r="M99" s="49">
        <v>2923.5886588479998</v>
      </c>
      <c r="N99" s="49">
        <v>4231.4064786110002</v>
      </c>
      <c r="O99" s="49">
        <v>200</v>
      </c>
      <c r="P99" s="49">
        <v>680</v>
      </c>
      <c r="Q99" s="50">
        <v>377</v>
      </c>
      <c r="R99" s="51">
        <v>0.60321802194164453</v>
      </c>
      <c r="S99" s="49">
        <v>175.21441924499999</v>
      </c>
      <c r="T99" s="49">
        <v>227.413194272</v>
      </c>
      <c r="U99" s="26">
        <v>0.2979136948427239</v>
      </c>
      <c r="V99" s="49">
        <v>45.167386833999998</v>
      </c>
      <c r="W99" s="49">
        <v>47.029850668999998</v>
      </c>
      <c r="X99" s="49">
        <v>0</v>
      </c>
      <c r="Y99" s="49">
        <v>48.458540608</v>
      </c>
      <c r="Z99" s="49">
        <v>64.414118126999995</v>
      </c>
      <c r="AA99" s="49">
        <v>62.34176051</v>
      </c>
      <c r="AB99" s="49">
        <v>114.663352812</v>
      </c>
      <c r="AC99" s="49">
        <v>63.882571386999999</v>
      </c>
      <c r="AD99" s="49">
        <v>82.647624377</v>
      </c>
      <c r="AE99" s="49">
        <v>80.882998508</v>
      </c>
      <c r="AF99" s="26">
        <v>-2.1351198928000636E-2</v>
      </c>
      <c r="AG99" s="26">
        <v>0.42612009775407045</v>
      </c>
      <c r="AH99" s="26">
        <v>0.32557853412647431</v>
      </c>
      <c r="AI99" s="26" t="s">
        <v>2908</v>
      </c>
      <c r="AJ99" s="26">
        <v>0.31829334077084548</v>
      </c>
      <c r="AK99" s="26">
        <v>0.28306692352832497</v>
      </c>
      <c r="AL99" s="26">
        <v>0.29741280718284924</v>
      </c>
      <c r="AM99" s="49">
        <v>207.50619608599999</v>
      </c>
      <c r="AN99" s="49">
        <v>289.87777205600003</v>
      </c>
      <c r="AO99" s="49">
        <v>16020</v>
      </c>
      <c r="AP99" s="51">
        <v>0.68669283655124846</v>
      </c>
      <c r="AQ99" s="49">
        <v>9231.1164973619998</v>
      </c>
      <c r="AR99" s="49">
        <v>11000.819241551</v>
      </c>
      <c r="AS99" s="26">
        <v>0.19171058502996186</v>
      </c>
      <c r="AT99" s="52" t="s">
        <v>2908</v>
      </c>
      <c r="AU99" s="52">
        <v>5030.5374571176471</v>
      </c>
      <c r="AV99" s="26" t="s">
        <v>2908</v>
      </c>
      <c r="AW99" s="52">
        <v>14.133678678686998</v>
      </c>
      <c r="AX99" s="51">
        <v>0.25375207672099909</v>
      </c>
      <c r="AY99" s="51">
        <v>0.2221119230734315</v>
      </c>
      <c r="AZ99" s="53">
        <v>-3.1640153647567587E-2</v>
      </c>
      <c r="BA99" s="51">
        <v>5.9931282984946606E-2</v>
      </c>
      <c r="BB99" s="51">
        <v>5.3744114497515864E-2</v>
      </c>
      <c r="BC99" s="53">
        <v>-6.1871684874307414E-3</v>
      </c>
    </row>
    <row r="100" spans="2:55" x14ac:dyDescent="0.2">
      <c r="B100" s="46">
        <v>85</v>
      </c>
      <c r="C100" s="47" t="s">
        <v>598</v>
      </c>
      <c r="D100" s="45" t="s">
        <v>7</v>
      </c>
      <c r="E100" s="45" t="s">
        <v>599</v>
      </c>
      <c r="F100" s="45" t="s">
        <v>1761</v>
      </c>
      <c r="G100" s="45" t="s">
        <v>1778</v>
      </c>
      <c r="H100" s="48">
        <v>12600</v>
      </c>
      <c r="I100" s="49">
        <v>381.54191100000003</v>
      </c>
      <c r="J100" s="49">
        <v>4807.4280785999999</v>
      </c>
      <c r="K100" s="49">
        <v>5020.8500981429997</v>
      </c>
      <c r="L100" s="49">
        <v>4977.2801411780001</v>
      </c>
      <c r="M100" s="49">
        <v>11508.435944157</v>
      </c>
      <c r="N100" s="49">
        <v>11008.287045539</v>
      </c>
      <c r="O100" s="49">
        <v>3815.8991099999998</v>
      </c>
      <c r="P100" s="49">
        <v>3815.8991099999998</v>
      </c>
      <c r="Q100" s="50">
        <v>575.20000000000005</v>
      </c>
      <c r="R100" s="51">
        <v>0.76777549670201661</v>
      </c>
      <c r="S100" s="49">
        <v>318.99176407200002</v>
      </c>
      <c r="T100" s="49">
        <v>441.624465703</v>
      </c>
      <c r="U100" s="26">
        <v>0.38443845717383596</v>
      </c>
      <c r="V100" s="49">
        <v>240.351256482</v>
      </c>
      <c r="W100" s="49">
        <v>257.98778717800002</v>
      </c>
      <c r="X100" s="49">
        <v>184.125138314</v>
      </c>
      <c r="Y100" s="49">
        <v>108.585853861</v>
      </c>
      <c r="Z100" s="49">
        <v>116.178853049</v>
      </c>
      <c r="AA100" s="49">
        <v>94.227057161999994</v>
      </c>
      <c r="AB100" s="49">
        <v>153.57956955899999</v>
      </c>
      <c r="AC100" s="49">
        <v>81.703904702000003</v>
      </c>
      <c r="AD100" s="49">
        <v>242.00399742900001</v>
      </c>
      <c r="AE100" s="49">
        <v>117.916563572</v>
      </c>
      <c r="AF100" s="26">
        <v>-0.51274952139336138</v>
      </c>
      <c r="AG100" s="26">
        <v>-0.51662889244059063</v>
      </c>
      <c r="AH100" s="26">
        <v>-0.6347615590927661</v>
      </c>
      <c r="AI100" s="26">
        <v>-0.16589570025418665</v>
      </c>
      <c r="AJ100" s="26">
        <v>-0.24756400767830589</v>
      </c>
      <c r="AK100" s="26">
        <v>1.0830296657080232</v>
      </c>
      <c r="AL100" s="26">
        <v>0.25140874737573293</v>
      </c>
      <c r="AM100" s="49">
        <v>809.08582778599998</v>
      </c>
      <c r="AN100" s="49">
        <v>487.59218862</v>
      </c>
      <c r="AO100" s="49">
        <v>8330</v>
      </c>
      <c r="AP100" s="51">
        <v>0.7274383081268907</v>
      </c>
      <c r="AQ100" s="49">
        <v>5981.8024212629998</v>
      </c>
      <c r="AR100" s="49">
        <v>6059.5611066969996</v>
      </c>
      <c r="AS100" s="26">
        <v>1.299920658656295E-2</v>
      </c>
      <c r="AT100" s="52">
        <v>1318.6412498363775</v>
      </c>
      <c r="AU100" s="52">
        <v>1559.9964724766501</v>
      </c>
      <c r="AV100" s="26">
        <v>0.18303327206715325</v>
      </c>
      <c r="AW100" s="52">
        <v>8.0769413407687018</v>
      </c>
      <c r="AX100" s="51">
        <v>6.3533417217530877E-2</v>
      </c>
      <c r="AY100" s="51">
        <v>8.872807098988772E-2</v>
      </c>
      <c r="AZ100" s="53">
        <v>2.5194653772356843E-2</v>
      </c>
      <c r="BA100" s="51">
        <v>2.7718081381332863E-2</v>
      </c>
      <c r="BB100" s="51">
        <v>4.0117455502031441E-2</v>
      </c>
      <c r="BC100" s="53">
        <v>1.2399374120698577E-2</v>
      </c>
    </row>
    <row r="101" spans="2:55" x14ac:dyDescent="0.2">
      <c r="B101" s="46">
        <v>86</v>
      </c>
      <c r="C101" s="47" t="s">
        <v>129</v>
      </c>
      <c r="D101" s="45" t="s">
        <v>7</v>
      </c>
      <c r="E101" s="45" t="s">
        <v>130</v>
      </c>
      <c r="F101" s="45" t="s">
        <v>1761</v>
      </c>
      <c r="G101" s="45" t="s">
        <v>1778</v>
      </c>
      <c r="H101" s="48">
        <v>56700</v>
      </c>
      <c r="I101" s="49">
        <v>81.860938000000004</v>
      </c>
      <c r="J101" s="49">
        <v>4641.5151845999999</v>
      </c>
      <c r="K101" s="49">
        <v>2455.221296355</v>
      </c>
      <c r="L101" s="49">
        <v>2489.3832373700002</v>
      </c>
      <c r="M101" s="49">
        <v>2906.4529829829999</v>
      </c>
      <c r="N101" s="49">
        <v>2781.27857872</v>
      </c>
      <c r="O101" s="49">
        <v>818.60937999999999</v>
      </c>
      <c r="P101" s="49">
        <v>818.60937999999999</v>
      </c>
      <c r="Q101" s="50">
        <v>480</v>
      </c>
      <c r="R101" s="51">
        <v>0.70947811708333341</v>
      </c>
      <c r="S101" s="49">
        <v>348.04509369200002</v>
      </c>
      <c r="T101" s="49">
        <v>340.54949620000002</v>
      </c>
      <c r="U101" s="26">
        <v>-2.1536282590534639E-2</v>
      </c>
      <c r="V101" s="49">
        <v>147.20102627</v>
      </c>
      <c r="W101" s="49">
        <v>194.243767091</v>
      </c>
      <c r="X101" s="49">
        <v>82.987901070000007</v>
      </c>
      <c r="Y101" s="49">
        <v>100.13867437499999</v>
      </c>
      <c r="Z101" s="49">
        <v>127.883339167</v>
      </c>
      <c r="AA101" s="49">
        <v>120.02308015</v>
      </c>
      <c r="AB101" s="49">
        <v>123.306480712</v>
      </c>
      <c r="AC101" s="49">
        <v>86.579421668999998</v>
      </c>
      <c r="AD101" s="49">
        <v>138.56888221099999</v>
      </c>
      <c r="AE101" s="49">
        <v>115.40119232000001</v>
      </c>
      <c r="AF101" s="26">
        <v>-0.16719258697434214</v>
      </c>
      <c r="AG101" s="26">
        <v>-0.1312333724329271</v>
      </c>
      <c r="AH101" s="26">
        <v>-0.38210073894535224</v>
      </c>
      <c r="AI101" s="26">
        <v>0.48583684033641727</v>
      </c>
      <c r="AJ101" s="26">
        <v>-0.13540475536178176</v>
      </c>
      <c r="AK101" s="26">
        <v>8.3556959910516371E-2</v>
      </c>
      <c r="AL101" s="26">
        <v>-3.850832543393945E-2</v>
      </c>
      <c r="AM101" s="49">
        <v>627.40448311499995</v>
      </c>
      <c r="AN101" s="49">
        <v>464.69498559499999</v>
      </c>
      <c r="AO101" s="49">
        <v>4300</v>
      </c>
      <c r="AP101" s="51">
        <v>0.63947734501069775</v>
      </c>
      <c r="AQ101" s="49">
        <v>2619.0974012420002</v>
      </c>
      <c r="AR101" s="49">
        <v>2749.7525835460001</v>
      </c>
      <c r="AS101" s="26">
        <v>4.9885575940032734E-2</v>
      </c>
      <c r="AT101" s="52">
        <v>5265.4294623645774</v>
      </c>
      <c r="AU101" s="52">
        <v>5666.3897121726113</v>
      </c>
      <c r="AV101" s="26">
        <v>7.614958146794204E-2</v>
      </c>
      <c r="AW101" s="52">
        <v>10.006371407564206</v>
      </c>
      <c r="AX101" s="51">
        <v>0.14175711745768282</v>
      </c>
      <c r="AY101" s="51">
        <v>0.13680075092004956</v>
      </c>
      <c r="AZ101" s="53">
        <v>-4.9563665376332611E-3</v>
      </c>
      <c r="BA101" s="51">
        <v>0.11974908788470698</v>
      </c>
      <c r="BB101" s="51">
        <v>0.12244350451105394</v>
      </c>
      <c r="BC101" s="53">
        <v>2.6944166263469654E-3</v>
      </c>
    </row>
    <row r="102" spans="2:55" x14ac:dyDescent="0.2">
      <c r="B102" s="46">
        <v>87</v>
      </c>
      <c r="C102" s="47" t="s">
        <v>1392</v>
      </c>
      <c r="D102" s="45" t="s">
        <v>7</v>
      </c>
      <c r="E102" s="45" t="s">
        <v>1393</v>
      </c>
      <c r="F102" s="45" t="s">
        <v>1770</v>
      </c>
      <c r="G102" s="45" t="s">
        <v>1823</v>
      </c>
      <c r="H102" s="48">
        <v>69800</v>
      </c>
      <c r="I102" s="49">
        <v>65.722853000000001</v>
      </c>
      <c r="J102" s="49">
        <v>4587.4551394</v>
      </c>
      <c r="K102" s="49">
        <v>1060.0864303400001</v>
      </c>
      <c r="L102" s="49">
        <v>1225.2635061169999</v>
      </c>
      <c r="M102" s="49">
        <v>1516.179563012</v>
      </c>
      <c r="N102" s="49">
        <v>1830.5525047010001</v>
      </c>
      <c r="O102" s="49">
        <v>498.06256000000002</v>
      </c>
      <c r="P102" s="49">
        <v>657.22852999999998</v>
      </c>
      <c r="Q102" s="50">
        <v>290</v>
      </c>
      <c r="R102" s="51">
        <v>0.86001500549999998</v>
      </c>
      <c r="S102" s="49">
        <v>238.63348117000001</v>
      </c>
      <c r="T102" s="49">
        <v>249.40435159500001</v>
      </c>
      <c r="U102" s="26">
        <v>4.5135621255623093E-2</v>
      </c>
      <c r="V102" s="49">
        <v>88.460691061000006</v>
      </c>
      <c r="W102" s="49">
        <v>77.271239590999997</v>
      </c>
      <c r="X102" s="49">
        <v>25.652467109</v>
      </c>
      <c r="Y102" s="49">
        <v>54.440301437000002</v>
      </c>
      <c r="Z102" s="49">
        <v>104.89476675100001</v>
      </c>
      <c r="AA102" s="49">
        <v>79.298412982000002</v>
      </c>
      <c r="AB102" s="49">
        <v>29.424600906999999</v>
      </c>
      <c r="AC102" s="49">
        <v>58.104814873999999</v>
      </c>
      <c r="AD102" s="49">
        <v>106.025818505</v>
      </c>
      <c r="AE102" s="49">
        <v>85.273718216000006</v>
      </c>
      <c r="AF102" s="26">
        <v>-0.19572685768062581</v>
      </c>
      <c r="AG102" s="26">
        <v>0.18577828742788727</v>
      </c>
      <c r="AH102" s="26">
        <v>2.6234513665497339E-2</v>
      </c>
      <c r="AI102" s="26">
        <v>0.14704760294484776</v>
      </c>
      <c r="AJ102" s="26">
        <v>6.7312511875796455E-2</v>
      </c>
      <c r="AK102" s="26">
        <v>1.0782728147772147E-2</v>
      </c>
      <c r="AL102" s="26">
        <v>7.5352141477993184E-2</v>
      </c>
      <c r="AM102" s="49">
        <v>240.07289902100001</v>
      </c>
      <c r="AN102" s="49">
        <v>268.05808207899997</v>
      </c>
      <c r="AO102" s="49">
        <v>2850</v>
      </c>
      <c r="AP102" s="51">
        <v>0.73876690728666672</v>
      </c>
      <c r="AQ102" s="49">
        <v>1906.9062851040001</v>
      </c>
      <c r="AR102" s="49">
        <v>2105.4856857670002</v>
      </c>
      <c r="AS102" s="26">
        <v>0.10413694800537598</v>
      </c>
      <c r="AT102" s="52">
        <v>4021.2184379609939</v>
      </c>
      <c r="AU102" s="52">
        <v>4242.496175599681</v>
      </c>
      <c r="AV102" s="26">
        <v>5.5027534826207702E-2</v>
      </c>
      <c r="AW102" s="52">
        <v>16.452578178254623</v>
      </c>
      <c r="AX102" s="51">
        <v>0.22510757079822577</v>
      </c>
      <c r="AY102" s="51">
        <v>0.20355160367535216</v>
      </c>
      <c r="AZ102" s="53">
        <v>-2.1555967122873609E-2</v>
      </c>
      <c r="BA102" s="51">
        <v>0.15739130574741253</v>
      </c>
      <c r="BB102" s="51">
        <v>0.13624539637869462</v>
      </c>
      <c r="BC102" s="53">
        <v>-2.1145909368717908E-2</v>
      </c>
    </row>
    <row r="103" spans="2:55" x14ac:dyDescent="0.2">
      <c r="B103" s="46">
        <v>88</v>
      </c>
      <c r="C103" s="47" t="s">
        <v>1510</v>
      </c>
      <c r="D103" s="45" t="s">
        <v>7</v>
      </c>
      <c r="E103" s="45" t="s">
        <v>1511</v>
      </c>
      <c r="F103" s="45" t="s">
        <v>1757</v>
      </c>
      <c r="G103" s="45" t="s">
        <v>1807</v>
      </c>
      <c r="H103" s="48">
        <v>158000</v>
      </c>
      <c r="I103" s="49">
        <v>26.579135000000001</v>
      </c>
      <c r="J103" s="49">
        <v>4199.5033299999996</v>
      </c>
      <c r="K103" s="49">
        <v>2307.435282291</v>
      </c>
      <c r="L103" s="49">
        <v>1194.4931131400001</v>
      </c>
      <c r="M103" s="49">
        <v>3215.0359213810002</v>
      </c>
      <c r="N103" s="49">
        <v>1999.3213047889999</v>
      </c>
      <c r="O103" s="49">
        <v>265.79135000000002</v>
      </c>
      <c r="P103" s="49">
        <v>265.79135000000002</v>
      </c>
      <c r="Q103" s="50">
        <v>500</v>
      </c>
      <c r="R103" s="51">
        <v>0.86273001445399999</v>
      </c>
      <c r="S103" s="49">
        <v>159.82293528400001</v>
      </c>
      <c r="T103" s="49">
        <v>431.36500722699998</v>
      </c>
      <c r="U103" s="26">
        <v>1.6990181757110068</v>
      </c>
      <c r="V103" s="49">
        <v>51.399980694</v>
      </c>
      <c r="W103" s="49">
        <v>106.47711612800001</v>
      </c>
      <c r="X103" s="49">
        <v>228.259103114</v>
      </c>
      <c r="Y103" s="49">
        <v>-37.048891750000003</v>
      </c>
      <c r="Z103" s="49">
        <v>68.955149810999998</v>
      </c>
      <c r="AA103" s="49">
        <v>127.91667722299999</v>
      </c>
      <c r="AB103" s="49">
        <v>212.67094085299999</v>
      </c>
      <c r="AC103" s="49">
        <v>146.39338441199999</v>
      </c>
      <c r="AD103" s="49">
        <v>148.941337328</v>
      </c>
      <c r="AE103" s="49">
        <v>136.03028548699999</v>
      </c>
      <c r="AF103" s="26">
        <v>-8.6685483510646755E-2</v>
      </c>
      <c r="AG103" s="26">
        <v>0.34154038347818361</v>
      </c>
      <c r="AH103" s="26">
        <v>0.20135369809628112</v>
      </c>
      <c r="AI103" s="26">
        <v>-6.8291525062265657E-2</v>
      </c>
      <c r="AJ103" s="26" t="s">
        <v>2908</v>
      </c>
      <c r="AK103" s="26">
        <v>1.1599740952812825</v>
      </c>
      <c r="AL103" s="26">
        <v>6.3428854158362524E-2</v>
      </c>
      <c r="AM103" s="49">
        <v>384.070138429</v>
      </c>
      <c r="AN103" s="49">
        <v>372.49387613699997</v>
      </c>
      <c r="AO103" s="49">
        <v>3300</v>
      </c>
      <c r="AP103" s="51">
        <v>0.68719858105818177</v>
      </c>
      <c r="AQ103" s="49">
        <v>2052.3050976889999</v>
      </c>
      <c r="AR103" s="49">
        <v>2267.7553174919999</v>
      </c>
      <c r="AS103" s="26">
        <v>0.10497962512767134</v>
      </c>
      <c r="AT103" s="52">
        <v>14601.003320762695</v>
      </c>
      <c r="AU103" s="52">
        <v>24230.884416667435</v>
      </c>
      <c r="AV103" s="26">
        <v>0.65953557329933643</v>
      </c>
      <c r="AW103" s="52">
        <v>6.520603923615691</v>
      </c>
      <c r="AX103" s="51">
        <v>6.9264319788555656E-2</v>
      </c>
      <c r="AY103" s="51">
        <v>0.3611280822650017</v>
      </c>
      <c r="AZ103" s="53">
        <v>0.29186376247644608</v>
      </c>
      <c r="BA103" s="51">
        <v>4.9711088520388594E-2</v>
      </c>
      <c r="BB103" s="51">
        <v>0.21575571980038719</v>
      </c>
      <c r="BC103" s="53">
        <v>0.16604463127999858</v>
      </c>
    </row>
    <row r="104" spans="2:55" x14ac:dyDescent="0.2">
      <c r="B104" s="46">
        <v>89</v>
      </c>
      <c r="C104" s="47" t="s">
        <v>1245</v>
      </c>
      <c r="D104" s="45" t="s">
        <v>14</v>
      </c>
      <c r="E104" s="45" t="s">
        <v>1246</v>
      </c>
      <c r="F104" s="45" t="s">
        <v>1761</v>
      </c>
      <c r="G104" s="45" t="s">
        <v>1789</v>
      </c>
      <c r="H104" s="48">
        <v>11000</v>
      </c>
      <c r="I104" s="49">
        <v>376.49180000000001</v>
      </c>
      <c r="J104" s="49">
        <v>4141.4098000000004</v>
      </c>
      <c r="K104" s="49">
        <v>6627.4514102479998</v>
      </c>
      <c r="L104" s="49">
        <v>6855.6562138500003</v>
      </c>
      <c r="M104" s="49">
        <v>15559.928121952</v>
      </c>
      <c r="N104" s="49">
        <v>16568.998104561</v>
      </c>
      <c r="O104" s="49">
        <v>3765</v>
      </c>
      <c r="P104" s="49">
        <v>3765</v>
      </c>
      <c r="Q104" s="50">
        <v>660.57100000000003</v>
      </c>
      <c r="R104" s="51">
        <v>0.50077624237818497</v>
      </c>
      <c r="S104" s="49">
        <v>252.02639189000001</v>
      </c>
      <c r="T104" s="49">
        <v>330.79826320400002</v>
      </c>
      <c r="U104" s="26">
        <v>0.31255405722897844</v>
      </c>
      <c r="V104" s="49">
        <v>-11.649782836</v>
      </c>
      <c r="W104" s="49">
        <v>100.29306142999999</v>
      </c>
      <c r="X104" s="49">
        <v>199.91654099600001</v>
      </c>
      <c r="Y104" s="49">
        <v>84.361459198000006</v>
      </c>
      <c r="Z104" s="49">
        <v>72.951683431000006</v>
      </c>
      <c r="AA104" s="49">
        <v>94.713249261000001</v>
      </c>
      <c r="AB104" s="49">
        <v>109.12873009499999</v>
      </c>
      <c r="AC104" s="49">
        <v>103.398782008</v>
      </c>
      <c r="AD104" s="49">
        <v>118.59598948599999</v>
      </c>
      <c r="AE104" s="49">
        <v>108.80349171</v>
      </c>
      <c r="AF104" s="26">
        <v>-8.2570227024042597E-2</v>
      </c>
      <c r="AG104" s="26" t="s">
        <v>2908</v>
      </c>
      <c r="AH104" s="26">
        <v>-5.5635076738528411E-2</v>
      </c>
      <c r="AI104" s="26">
        <v>-0.45412856009156599</v>
      </c>
      <c r="AJ104" s="26">
        <v>0.22566374492549457</v>
      </c>
      <c r="AK104" s="26">
        <v>0.6256785848975206</v>
      </c>
      <c r="AL104" s="26">
        <v>0.1487673853335103</v>
      </c>
      <c r="AM104" s="49">
        <v>380.16664871199998</v>
      </c>
      <c r="AN104" s="49">
        <v>346.76433068</v>
      </c>
      <c r="AO104" s="49">
        <v>3935.4479999999999</v>
      </c>
      <c r="AP104" s="51">
        <v>0.75324321250795334</v>
      </c>
      <c r="AQ104" s="49">
        <v>2482.187396802</v>
      </c>
      <c r="AR104" s="49">
        <v>2964.349494178</v>
      </c>
      <c r="AS104" s="26">
        <v>0.19424887016879056</v>
      </c>
      <c r="AT104" s="52">
        <v>1200.4057801152642</v>
      </c>
      <c r="AU104" s="52">
        <v>1168.4902388285748</v>
      </c>
      <c r="AV104" s="26">
        <v>-2.6587293909585141E-2</v>
      </c>
      <c r="AW104" s="52">
        <v>9.4138569878235625</v>
      </c>
      <c r="AX104" s="51">
        <v>3.8027648380838025E-2</v>
      </c>
      <c r="AY104" s="51">
        <v>4.8251874493897687E-2</v>
      </c>
      <c r="AZ104" s="53">
        <v>1.0224226113059662E-2</v>
      </c>
      <c r="BA104" s="51">
        <v>1.6197143708809317E-2</v>
      </c>
      <c r="BB104" s="51">
        <v>1.9964892331838711E-2</v>
      </c>
      <c r="BC104" s="53">
        <v>3.7677486230293933E-3</v>
      </c>
    </row>
    <row r="105" spans="2:55" x14ac:dyDescent="0.2">
      <c r="B105" s="46">
        <v>90</v>
      </c>
      <c r="C105" s="47" t="s">
        <v>1629</v>
      </c>
      <c r="D105" s="45" t="s">
        <v>14</v>
      </c>
      <c r="E105" s="45" t="s">
        <v>1630</v>
      </c>
      <c r="F105" s="45" t="s">
        <v>1765</v>
      </c>
      <c r="G105" s="45" t="s">
        <v>1784</v>
      </c>
      <c r="H105" s="48">
        <v>16900</v>
      </c>
      <c r="I105" s="49">
        <v>237</v>
      </c>
      <c r="J105" s="49">
        <v>4002.4560000000001</v>
      </c>
      <c r="K105" s="49">
        <v>2459.056521518</v>
      </c>
      <c r="L105" s="49">
        <v>2636.5868069550002</v>
      </c>
      <c r="M105" s="49">
        <v>6155.4491867460001</v>
      </c>
      <c r="N105" s="49">
        <v>5962.0267219950001</v>
      </c>
      <c r="O105" s="49">
        <v>2370</v>
      </c>
      <c r="P105" s="49">
        <v>2370</v>
      </c>
      <c r="Q105" s="50">
        <v>223.255</v>
      </c>
      <c r="R105" s="51">
        <v>0.71777997278000494</v>
      </c>
      <c r="S105" s="49">
        <v>170.387062055</v>
      </c>
      <c r="T105" s="49">
        <v>160.24796782300001</v>
      </c>
      <c r="U105" s="26">
        <v>-5.9506244838749223E-2</v>
      </c>
      <c r="V105" s="49">
        <v>0</v>
      </c>
      <c r="W105" s="49">
        <v>0</v>
      </c>
      <c r="X105" s="49">
        <v>0</v>
      </c>
      <c r="Y105" s="49">
        <v>48.042042557000002</v>
      </c>
      <c r="Z105" s="49">
        <v>71.206153986000004</v>
      </c>
      <c r="AA105" s="49">
        <v>51.138865512000002</v>
      </c>
      <c r="AB105" s="49">
        <v>59.935362126999998</v>
      </c>
      <c r="AC105" s="49">
        <v>32.596083659000001</v>
      </c>
      <c r="AD105" s="49">
        <v>67.861059616000006</v>
      </c>
      <c r="AE105" s="49">
        <v>59.790824548000003</v>
      </c>
      <c r="AF105" s="26">
        <v>-0.11892291564066937</v>
      </c>
      <c r="AG105" s="26" t="s">
        <v>2908</v>
      </c>
      <c r="AH105" s="26" t="s">
        <v>2908</v>
      </c>
      <c r="AI105" s="26" t="s">
        <v>2908</v>
      </c>
      <c r="AJ105" s="26">
        <v>-0.32150920476942613</v>
      </c>
      <c r="AK105" s="26">
        <v>-4.6977602113683625E-2</v>
      </c>
      <c r="AL105" s="26">
        <v>0.16918558809189399</v>
      </c>
      <c r="AM105" s="49">
        <v>641.63421084399999</v>
      </c>
      <c r="AN105" s="49">
        <v>214.47792761400001</v>
      </c>
      <c r="AO105" s="49" t="s">
        <v>2908</v>
      </c>
      <c r="AP105" s="51" t="s">
        <v>2908</v>
      </c>
      <c r="AQ105" s="49">
        <v>4957.4149774850002</v>
      </c>
      <c r="AR105" s="49">
        <v>4290.4036612119999</v>
      </c>
      <c r="AS105" s="26">
        <v>-0.13454821097333047</v>
      </c>
      <c r="AT105" s="52" t="s">
        <v>2908</v>
      </c>
      <c r="AU105" s="52">
        <v>929.04358628692</v>
      </c>
      <c r="AV105" s="26" t="s">
        <v>2908</v>
      </c>
      <c r="AW105" s="52">
        <v>18.177833902815856</v>
      </c>
      <c r="AX105" s="51">
        <v>6.9289607849199977E-2</v>
      </c>
      <c r="AY105" s="51">
        <v>6.077856697161841E-2</v>
      </c>
      <c r="AZ105" s="53">
        <v>-8.5110408775815674E-3</v>
      </c>
      <c r="BA105" s="51">
        <v>2.7680686963005043E-2</v>
      </c>
      <c r="BB105" s="51">
        <v>2.6878102916214067E-2</v>
      </c>
      <c r="BC105" s="53">
        <v>-8.0258404679097589E-4</v>
      </c>
    </row>
    <row r="106" spans="2:55" x14ac:dyDescent="0.2">
      <c r="B106" s="46">
        <v>91</v>
      </c>
      <c r="C106" s="47" t="s">
        <v>947</v>
      </c>
      <c r="D106" s="45" t="s">
        <v>12</v>
      </c>
      <c r="E106" s="45" t="s">
        <v>948</v>
      </c>
      <c r="F106" s="45" t="s">
        <v>1763</v>
      </c>
      <c r="G106" s="45" t="s">
        <v>1780</v>
      </c>
      <c r="H106" s="48">
        <v>12200</v>
      </c>
      <c r="I106" s="49">
        <v>326.95999999999998</v>
      </c>
      <c r="J106" s="49">
        <v>3988.9119999999998</v>
      </c>
      <c r="K106" s="49">
        <v>3914.8109083600002</v>
      </c>
      <c r="L106" s="49">
        <v>4182.7012616720003</v>
      </c>
      <c r="M106" s="49">
        <v>5154.2951681450004</v>
      </c>
      <c r="N106" s="49">
        <v>5373.0706335160003</v>
      </c>
      <c r="O106" s="49">
        <v>3269.6</v>
      </c>
      <c r="P106" s="49">
        <v>3269.6</v>
      </c>
      <c r="Q106" s="50">
        <v>290.72000000000003</v>
      </c>
      <c r="R106" s="51">
        <v>1.0380375706280955</v>
      </c>
      <c r="S106" s="49">
        <v>259.01982152900001</v>
      </c>
      <c r="T106" s="49">
        <v>301.77828253299998</v>
      </c>
      <c r="U106" s="26">
        <v>0.1650779494464778</v>
      </c>
      <c r="V106" s="49">
        <v>100.433251795</v>
      </c>
      <c r="W106" s="49">
        <v>81.396645962999997</v>
      </c>
      <c r="X106" s="49">
        <v>153.56241998900001</v>
      </c>
      <c r="Y106" s="49">
        <v>106.811579225</v>
      </c>
      <c r="Z106" s="49">
        <v>81.845033299999997</v>
      </c>
      <c r="AA106" s="49">
        <v>70.363209003999998</v>
      </c>
      <c r="AB106" s="49">
        <v>89.496044085999998</v>
      </c>
      <c r="AC106" s="49">
        <v>44.655204464999997</v>
      </c>
      <c r="AD106" s="49">
        <v>115.32448202400001</v>
      </c>
      <c r="AE106" s="49">
        <v>141.79859604399999</v>
      </c>
      <c r="AF106" s="26">
        <v>0.22956195905124899</v>
      </c>
      <c r="AG106" s="26">
        <v>-0.18508032113648443</v>
      </c>
      <c r="AH106" s="26">
        <v>-0.13555149390326726</v>
      </c>
      <c r="AI106" s="26">
        <v>-0.41720087445606302</v>
      </c>
      <c r="AJ106" s="26">
        <v>-0.58192543552854681</v>
      </c>
      <c r="AK106" s="26">
        <v>0.40905901524020782</v>
      </c>
      <c r="AL106" s="26">
        <v>1.0152377648941373</v>
      </c>
      <c r="AM106" s="49">
        <v>460.87220240099998</v>
      </c>
      <c r="AN106" s="49">
        <v>348.83107902500001</v>
      </c>
      <c r="AO106" s="49">
        <v>1759</v>
      </c>
      <c r="AP106" s="51">
        <v>0.84626836408982375</v>
      </c>
      <c r="AQ106" s="49">
        <v>1558.8333011</v>
      </c>
      <c r="AR106" s="49">
        <v>1488.5860524340001</v>
      </c>
      <c r="AS106" s="26">
        <v>-4.506399023964236E-2</v>
      </c>
      <c r="AT106" s="52">
        <v>1261.8737506667483</v>
      </c>
      <c r="AU106" s="52">
        <v>1196.7039595638612</v>
      </c>
      <c r="AV106" s="26">
        <v>-5.1645254581492606E-2</v>
      </c>
      <c r="AW106" s="52">
        <v>10.194668365972726</v>
      </c>
      <c r="AX106" s="51">
        <v>6.6164069629996269E-2</v>
      </c>
      <c r="AY106" s="51">
        <v>7.2149136085412569E-2</v>
      </c>
      <c r="AZ106" s="53">
        <v>5.9850664554162991E-3</v>
      </c>
      <c r="BA106" s="51">
        <v>5.0253199143466917E-2</v>
      </c>
      <c r="BB106" s="51">
        <v>5.6164957268675243E-2</v>
      </c>
      <c r="BC106" s="53">
        <v>5.9117581252083259E-3</v>
      </c>
    </row>
    <row r="107" spans="2:55" x14ac:dyDescent="0.2">
      <c r="B107" s="46">
        <v>92</v>
      </c>
      <c r="C107" s="47" t="s">
        <v>949</v>
      </c>
      <c r="D107" s="45" t="s">
        <v>7</v>
      </c>
      <c r="E107" s="45" t="s">
        <v>950</v>
      </c>
      <c r="F107" s="45" t="s">
        <v>1756</v>
      </c>
      <c r="G107" s="45" t="s">
        <v>1775</v>
      </c>
      <c r="H107" s="48">
        <v>29200</v>
      </c>
      <c r="I107" s="49">
        <v>135.49919800000001</v>
      </c>
      <c r="J107" s="49">
        <v>3956.5765815999998</v>
      </c>
      <c r="K107" s="49">
        <v>2385.677280206</v>
      </c>
      <c r="L107" s="49">
        <v>2739.9354993050001</v>
      </c>
      <c r="M107" s="49">
        <v>4225.629899005</v>
      </c>
      <c r="N107" s="49">
        <v>4713.2808811519999</v>
      </c>
      <c r="O107" s="49">
        <v>813</v>
      </c>
      <c r="P107" s="49">
        <v>1354.99198</v>
      </c>
      <c r="Q107" s="50">
        <v>320.43200000000002</v>
      </c>
      <c r="R107" s="51">
        <v>1.2189219927192039</v>
      </c>
      <c r="S107" s="49">
        <v>246.427614549</v>
      </c>
      <c r="T107" s="49">
        <v>390.58161197099997</v>
      </c>
      <c r="U107" s="26">
        <v>0.58497501461361678</v>
      </c>
      <c r="V107" s="49">
        <v>31.206984316</v>
      </c>
      <c r="W107" s="49">
        <v>64.036140644</v>
      </c>
      <c r="X107" s="49">
        <v>152.55116556799999</v>
      </c>
      <c r="Y107" s="49">
        <v>65.868156127000006</v>
      </c>
      <c r="Z107" s="49">
        <v>72.868873456000003</v>
      </c>
      <c r="AA107" s="49">
        <v>107.690584966</v>
      </c>
      <c r="AB107" s="49">
        <v>80.407463418000006</v>
      </c>
      <c r="AC107" s="49">
        <v>92.397700106000002</v>
      </c>
      <c r="AD107" s="49">
        <v>124.471863521</v>
      </c>
      <c r="AE107" s="49">
        <v>173.71204834400001</v>
      </c>
      <c r="AF107" s="26">
        <v>0.39559289489300964</v>
      </c>
      <c r="AG107" s="26">
        <v>1.3350181074253853</v>
      </c>
      <c r="AH107" s="26">
        <v>0.68171572932058488</v>
      </c>
      <c r="AI107" s="26">
        <v>-0.47291478817211519</v>
      </c>
      <c r="AJ107" s="26">
        <v>0.40276736952904124</v>
      </c>
      <c r="AK107" s="26">
        <v>0.70816231427207588</v>
      </c>
      <c r="AL107" s="26">
        <v>0.61306625271693216</v>
      </c>
      <c r="AM107" s="49">
        <v>220.05064950900001</v>
      </c>
      <c r="AN107" s="49">
        <v>325.49598717600003</v>
      </c>
      <c r="AO107" s="49">
        <v>1605.41</v>
      </c>
      <c r="AP107" s="51">
        <v>0.55061405878996639</v>
      </c>
      <c r="AQ107" s="49">
        <v>1120.623097207</v>
      </c>
      <c r="AR107" s="49">
        <v>883.96131612199997</v>
      </c>
      <c r="AS107" s="26">
        <v>-0.21118767021208751</v>
      </c>
      <c r="AT107" s="52">
        <v>2944.5102702157692</v>
      </c>
      <c r="AU107" s="52">
        <v>3475.9547092596076</v>
      </c>
      <c r="AV107" s="26">
        <v>0.18048652926073672</v>
      </c>
      <c r="AW107" s="52">
        <v>8.4005697548975586</v>
      </c>
      <c r="AX107" s="51">
        <v>0.1032946143192181</v>
      </c>
      <c r="AY107" s="51">
        <v>0.14255138928273062</v>
      </c>
      <c r="AZ107" s="53">
        <v>3.9256774963512514E-2</v>
      </c>
      <c r="BA107" s="51">
        <v>5.8317368164927504E-2</v>
      </c>
      <c r="BB107" s="51">
        <v>8.2868308046927963E-2</v>
      </c>
      <c r="BC107" s="53">
        <v>2.455093988200046E-2</v>
      </c>
    </row>
    <row r="108" spans="2:55" x14ac:dyDescent="0.2">
      <c r="B108" s="46">
        <v>93</v>
      </c>
      <c r="C108" s="47" t="s">
        <v>515</v>
      </c>
      <c r="D108" s="45" t="s">
        <v>7</v>
      </c>
      <c r="E108" s="45" t="s">
        <v>516</v>
      </c>
      <c r="F108" s="45" t="s">
        <v>1761</v>
      </c>
      <c r="G108" s="45" t="s">
        <v>1789</v>
      </c>
      <c r="H108" s="48">
        <v>20300</v>
      </c>
      <c r="I108" s="49">
        <v>194.77497700000001</v>
      </c>
      <c r="J108" s="49">
        <v>3953.9320330999999</v>
      </c>
      <c r="K108" s="49">
        <v>2235.8458299899999</v>
      </c>
      <c r="L108" s="49">
        <v>2808.2227161430001</v>
      </c>
      <c r="M108" s="49">
        <v>13417.469011519999</v>
      </c>
      <c r="N108" s="49">
        <v>15339.307930507</v>
      </c>
      <c r="O108" s="49">
        <v>1288.50757</v>
      </c>
      <c r="P108" s="49">
        <v>1947.7497699999999</v>
      </c>
      <c r="Q108" s="50">
        <v>1068</v>
      </c>
      <c r="R108" s="51">
        <v>0.47542909240823972</v>
      </c>
      <c r="S108" s="49">
        <v>615.80737017399997</v>
      </c>
      <c r="T108" s="49">
        <v>507.758270692</v>
      </c>
      <c r="U108" s="26">
        <v>-0.17545925027085996</v>
      </c>
      <c r="V108" s="49">
        <v>87.716875630000004</v>
      </c>
      <c r="W108" s="49">
        <v>181.73659514299999</v>
      </c>
      <c r="X108" s="49">
        <v>253.25392665699999</v>
      </c>
      <c r="Y108" s="49">
        <v>180.863367912</v>
      </c>
      <c r="Z108" s="49">
        <v>196.47268072</v>
      </c>
      <c r="AA108" s="49">
        <v>238.471321542</v>
      </c>
      <c r="AB108" s="49">
        <v>243.92237153900001</v>
      </c>
      <c r="AC108" s="49">
        <v>135.46128841999999</v>
      </c>
      <c r="AD108" s="49">
        <v>166.120459289</v>
      </c>
      <c r="AE108" s="49">
        <v>206.17652298300001</v>
      </c>
      <c r="AF108" s="26">
        <v>0.24112661297374838</v>
      </c>
      <c r="AG108" s="26">
        <v>1.2398504199892462</v>
      </c>
      <c r="AH108" s="26">
        <v>0.31218107918417926</v>
      </c>
      <c r="AI108" s="26">
        <v>-3.6846635474435785E-2</v>
      </c>
      <c r="AJ108" s="26">
        <v>-0.25102971384504258</v>
      </c>
      <c r="AK108" s="26">
        <v>-0.15448570925876459</v>
      </c>
      <c r="AL108" s="26">
        <v>-0.13542424451785562</v>
      </c>
      <c r="AM108" s="49">
        <v>567.04598681100003</v>
      </c>
      <c r="AN108" s="49">
        <v>859.18870627000001</v>
      </c>
      <c r="AO108" s="49">
        <v>20680</v>
      </c>
      <c r="AP108" s="51">
        <v>0.61739313659767892</v>
      </c>
      <c r="AQ108" s="49">
        <v>10959.835850313</v>
      </c>
      <c r="AR108" s="49">
        <v>12767.690064840001</v>
      </c>
      <c r="AS108" s="26">
        <v>0.16495267257815449</v>
      </c>
      <c r="AT108" s="52">
        <v>4461.8734409143326</v>
      </c>
      <c r="AU108" s="52">
        <v>3859.225932451272</v>
      </c>
      <c r="AV108" s="26">
        <v>-0.13506602471888252</v>
      </c>
      <c r="AW108" s="52">
        <v>5.2601221994551661</v>
      </c>
      <c r="AX108" s="51">
        <v>0.27542479088406302</v>
      </c>
      <c r="AY108" s="51">
        <v>0.18081125395545158</v>
      </c>
      <c r="AZ108" s="53">
        <v>-9.4613536928611436E-2</v>
      </c>
      <c r="BA108" s="51">
        <v>4.5895941301990616E-2</v>
      </c>
      <c r="BB108" s="51">
        <v>3.310177180041899E-2</v>
      </c>
      <c r="BC108" s="53">
        <v>-1.2794169501571626E-2</v>
      </c>
    </row>
    <row r="109" spans="2:55" x14ac:dyDescent="0.2">
      <c r="B109" s="46">
        <v>94</v>
      </c>
      <c r="C109" s="47" t="s">
        <v>1611</v>
      </c>
      <c r="D109" s="45" t="s">
        <v>7</v>
      </c>
      <c r="E109" s="45" t="s">
        <v>1612</v>
      </c>
      <c r="F109" s="45" t="s">
        <v>1764</v>
      </c>
      <c r="G109" s="45" t="s">
        <v>1783</v>
      </c>
      <c r="H109" s="48">
        <v>18000</v>
      </c>
      <c r="I109" s="49">
        <v>216.48162099999999</v>
      </c>
      <c r="J109" s="49">
        <v>3896.6691780000001</v>
      </c>
      <c r="K109" s="49">
        <v>2374.924747864</v>
      </c>
      <c r="L109" s="49">
        <v>3091.5270608609999</v>
      </c>
      <c r="M109" s="49">
        <v>6858.0233788490004</v>
      </c>
      <c r="N109" s="49">
        <v>10816.043949594001</v>
      </c>
      <c r="O109" s="49">
        <v>1549.9816499999999</v>
      </c>
      <c r="P109" s="49">
        <v>2204.3016899999998</v>
      </c>
      <c r="Q109" s="50">
        <v>680</v>
      </c>
      <c r="R109" s="51">
        <v>0.48507770195588235</v>
      </c>
      <c r="S109" s="49">
        <v>292.91900222599998</v>
      </c>
      <c r="T109" s="49">
        <v>329.85283733</v>
      </c>
      <c r="U109" s="26">
        <v>0.12608890110687976</v>
      </c>
      <c r="V109" s="49">
        <v>65.060479185999995</v>
      </c>
      <c r="W109" s="49">
        <v>54.185157904999997</v>
      </c>
      <c r="X109" s="49">
        <v>38.079341671999998</v>
      </c>
      <c r="Y109" s="49">
        <v>106.16416771199999</v>
      </c>
      <c r="Z109" s="49">
        <v>73.637463029000003</v>
      </c>
      <c r="AA109" s="49">
        <v>113.11737148500001</v>
      </c>
      <c r="AB109" s="49">
        <v>110.548936768</v>
      </c>
      <c r="AC109" s="49">
        <v>138.722407823</v>
      </c>
      <c r="AD109" s="49">
        <v>85.561518859000003</v>
      </c>
      <c r="AE109" s="49">
        <v>105.568910648</v>
      </c>
      <c r="AF109" s="26">
        <v>0.23383633268561899</v>
      </c>
      <c r="AG109" s="26">
        <v>0.1318309356203704</v>
      </c>
      <c r="AH109" s="26">
        <v>1.0876080435775934</v>
      </c>
      <c r="AI109" s="26">
        <v>1.9031210077165643</v>
      </c>
      <c r="AJ109" s="26">
        <v>0.30667824005669542</v>
      </c>
      <c r="AK109" s="26">
        <v>0.16192920477589046</v>
      </c>
      <c r="AL109" s="26">
        <v>-6.6731225610214717E-2</v>
      </c>
      <c r="AM109" s="49">
        <v>186.28752862100001</v>
      </c>
      <c r="AN109" s="49">
        <v>472.10654938699997</v>
      </c>
      <c r="AO109" s="49" t="s">
        <v>2908</v>
      </c>
      <c r="AP109" s="51" t="s">
        <v>2908</v>
      </c>
      <c r="AQ109" s="49">
        <v>866.684856212</v>
      </c>
      <c r="AR109" s="49">
        <v>1196.939929164</v>
      </c>
      <c r="AS109" s="26">
        <v>0.38105554814403741</v>
      </c>
      <c r="AT109" s="52">
        <v>1528.9905090742093</v>
      </c>
      <c r="AU109" s="52">
        <v>2034.3610328841728</v>
      </c>
      <c r="AV109" s="26">
        <v>0.33052561203663777</v>
      </c>
      <c r="AW109" s="52">
        <v>8.8479870136329151</v>
      </c>
      <c r="AX109" s="51">
        <v>0.12333822471194106</v>
      </c>
      <c r="AY109" s="51">
        <v>0.10669576259123378</v>
      </c>
      <c r="AZ109" s="53">
        <v>-1.6642462120707274E-2</v>
      </c>
      <c r="BA109" s="51">
        <v>4.2711869885045696E-2</v>
      </c>
      <c r="BB109" s="51">
        <v>3.0496625093907982E-2</v>
      </c>
      <c r="BC109" s="53">
        <v>-1.2215244791137714E-2</v>
      </c>
    </row>
    <row r="110" spans="2:55" x14ac:dyDescent="0.2">
      <c r="B110" s="46">
        <v>95</v>
      </c>
      <c r="C110" s="47" t="s">
        <v>451</v>
      </c>
      <c r="D110" s="45" t="s">
        <v>7</v>
      </c>
      <c r="E110" s="45" t="s">
        <v>452</v>
      </c>
      <c r="F110" s="45" t="s">
        <v>1758</v>
      </c>
      <c r="G110" s="45" t="s">
        <v>1758</v>
      </c>
      <c r="H110" s="48">
        <v>5410</v>
      </c>
      <c r="I110" s="49">
        <v>709.99780699999997</v>
      </c>
      <c r="J110" s="49">
        <v>3841.0881358699999</v>
      </c>
      <c r="K110" s="49">
        <v>8559.2924239910008</v>
      </c>
      <c r="L110" s="49">
        <v>8737.9589492609994</v>
      </c>
      <c r="M110" s="49">
        <v>20776.298693502999</v>
      </c>
      <c r="N110" s="49">
        <v>26271.310283825002</v>
      </c>
      <c r="O110" s="49">
        <v>6380.3873700000004</v>
      </c>
      <c r="P110" s="49">
        <v>7099.9780700000001</v>
      </c>
      <c r="Q110" s="50">
        <v>560</v>
      </c>
      <c r="R110" s="51">
        <v>0.31438732211428572</v>
      </c>
      <c r="S110" s="49">
        <v>225.30536401399999</v>
      </c>
      <c r="T110" s="49">
        <v>176.05690038399999</v>
      </c>
      <c r="U110" s="26">
        <v>-0.21858540228513956</v>
      </c>
      <c r="V110" s="49">
        <v>452.85954375300003</v>
      </c>
      <c r="W110" s="49">
        <v>85.990941300000003</v>
      </c>
      <c r="X110" s="49">
        <v>324.46066526300001</v>
      </c>
      <c r="Y110" s="49">
        <v>150.61984191499999</v>
      </c>
      <c r="Z110" s="49">
        <v>-11.425210157</v>
      </c>
      <c r="AA110" s="49">
        <v>86.110732256000006</v>
      </c>
      <c r="AB110" s="49">
        <v>242.68868361899999</v>
      </c>
      <c r="AC110" s="49">
        <v>95.612927126000002</v>
      </c>
      <c r="AD110" s="49">
        <v>3.3987073890000001</v>
      </c>
      <c r="AE110" s="49">
        <v>77.045265869000005</v>
      </c>
      <c r="AF110" s="26">
        <v>21.668990604592469</v>
      </c>
      <c r="AG110" s="26" t="s">
        <v>2908</v>
      </c>
      <c r="AH110" s="26">
        <v>1.3930648297253434E-3</v>
      </c>
      <c r="AI110" s="26">
        <v>-0.25202432959852816</v>
      </c>
      <c r="AJ110" s="26">
        <v>-0.36520364176216769</v>
      </c>
      <c r="AK110" s="26" t="s">
        <v>2908</v>
      </c>
      <c r="AL110" s="26">
        <v>-0.10527684702586348</v>
      </c>
      <c r="AM110" s="49">
        <v>1021.6819628759999</v>
      </c>
      <c r="AN110" s="49">
        <v>377.31896762999997</v>
      </c>
      <c r="AO110" s="49">
        <v>12500</v>
      </c>
      <c r="AP110" s="51">
        <v>0.60934906031568004</v>
      </c>
      <c r="AQ110" s="49">
        <v>5005.4774906840003</v>
      </c>
      <c r="AR110" s="49">
        <v>7616.8632539460004</v>
      </c>
      <c r="AS110" s="26">
        <v>0.5217056251121317</v>
      </c>
      <c r="AT110" s="52">
        <v>774.32074276392802</v>
      </c>
      <c r="AU110" s="52">
        <v>589.78433436626096</v>
      </c>
      <c r="AV110" s="26">
        <v>-0.23832037320731803</v>
      </c>
      <c r="AW110" s="52">
        <v>9.1728445208928608</v>
      </c>
      <c r="AX110" s="51">
        <v>2.6322895965382297E-2</v>
      </c>
      <c r="AY110" s="51">
        <v>2.0148515392017233E-2</v>
      </c>
      <c r="AZ110" s="53">
        <v>-6.1743805733650639E-3</v>
      </c>
      <c r="BA110" s="51">
        <v>1.0844345633346892E-2</v>
      </c>
      <c r="BB110" s="51">
        <v>6.7014891332769404E-3</v>
      </c>
      <c r="BC110" s="53">
        <v>-4.1428565000699519E-3</v>
      </c>
    </row>
    <row r="111" spans="2:55" x14ac:dyDescent="0.2">
      <c r="B111" s="46">
        <v>96</v>
      </c>
      <c r="C111" s="47" t="s">
        <v>884</v>
      </c>
      <c r="D111" s="45" t="s">
        <v>12</v>
      </c>
      <c r="E111" s="45" t="s">
        <v>885</v>
      </c>
      <c r="F111" s="45" t="s">
        <v>1761</v>
      </c>
      <c r="G111" s="45" t="s">
        <v>1778</v>
      </c>
      <c r="H111" s="48">
        <v>41500</v>
      </c>
      <c r="I111" s="49">
        <v>89.240302</v>
      </c>
      <c r="J111" s="49">
        <v>3703.4725330000001</v>
      </c>
      <c r="K111" s="49">
        <v>2091.756875859</v>
      </c>
      <c r="L111" s="49">
        <v>2144.0280235139999</v>
      </c>
      <c r="M111" s="49">
        <v>4133.48798377</v>
      </c>
      <c r="N111" s="49">
        <v>4482.6870242089999</v>
      </c>
      <c r="O111" s="49">
        <v>892.40768000000003</v>
      </c>
      <c r="P111" s="49">
        <v>892.40301999999997</v>
      </c>
      <c r="Q111" s="50">
        <v>384</v>
      </c>
      <c r="R111" s="51">
        <v>0.57789454083333336</v>
      </c>
      <c r="S111" s="49">
        <v>363.020344034</v>
      </c>
      <c r="T111" s="49">
        <v>221.91150368000001</v>
      </c>
      <c r="U111" s="26">
        <v>-0.38870780294556695</v>
      </c>
      <c r="V111" s="49">
        <v>113.444855713</v>
      </c>
      <c r="W111" s="49">
        <v>87.751675507000002</v>
      </c>
      <c r="X111" s="49">
        <v>113.12699247499999</v>
      </c>
      <c r="Y111" s="49">
        <v>93.617884189999998</v>
      </c>
      <c r="Z111" s="49">
        <v>108.494635673</v>
      </c>
      <c r="AA111" s="49">
        <v>160.90782417099999</v>
      </c>
      <c r="AB111" s="49">
        <v>129.51494377500001</v>
      </c>
      <c r="AC111" s="49">
        <v>40.330331645999998</v>
      </c>
      <c r="AD111" s="49">
        <v>109.366786483</v>
      </c>
      <c r="AE111" s="49">
        <v>72.214385551000007</v>
      </c>
      <c r="AF111" s="26">
        <v>-0.33970460435696326</v>
      </c>
      <c r="AG111" s="26">
        <v>-4.3635473895117571E-2</v>
      </c>
      <c r="AH111" s="26">
        <v>0.83367238564196167</v>
      </c>
      <c r="AI111" s="26">
        <v>0.14486331636211047</v>
      </c>
      <c r="AJ111" s="26">
        <v>-0.56920270101224979</v>
      </c>
      <c r="AK111" s="26">
        <v>8.0386537508512212E-3</v>
      </c>
      <c r="AL111" s="26">
        <v>-0.55120650022427542</v>
      </c>
      <c r="AM111" s="49">
        <v>397.57357610600002</v>
      </c>
      <c r="AN111" s="49">
        <v>492.53528780900001</v>
      </c>
      <c r="AO111" s="49">
        <v>4800</v>
      </c>
      <c r="AP111" s="51">
        <v>0.66851499957479166</v>
      </c>
      <c r="AQ111" s="49">
        <v>3329.137588432</v>
      </c>
      <c r="AR111" s="49">
        <v>3208.8719979590001</v>
      </c>
      <c r="AS111" s="26">
        <v>-3.6125148714458599E-2</v>
      </c>
      <c r="AT111" s="52">
        <v>5335.5639306218391</v>
      </c>
      <c r="AU111" s="52">
        <v>3937.9791369935078</v>
      </c>
      <c r="AV111" s="26">
        <v>-0.26193759681283557</v>
      </c>
      <c r="AW111" s="52">
        <v>10.538400168286218</v>
      </c>
      <c r="AX111" s="51">
        <v>0.17354805820103841</v>
      </c>
      <c r="AY111" s="51">
        <v>0.10350214700845817</v>
      </c>
      <c r="AZ111" s="53">
        <v>-7.0045911192580246E-2</v>
      </c>
      <c r="BA111" s="51">
        <v>8.7824216608197975E-2</v>
      </c>
      <c r="BB111" s="51">
        <v>4.9504126092576754E-2</v>
      </c>
      <c r="BC111" s="53">
        <v>-3.832009051562122E-2</v>
      </c>
    </row>
    <row r="112" spans="2:55" x14ac:dyDescent="0.2">
      <c r="B112" s="46">
        <v>97</v>
      </c>
      <c r="C112" s="47" t="s">
        <v>344</v>
      </c>
      <c r="D112" s="45" t="s">
        <v>7</v>
      </c>
      <c r="E112" s="45" t="s">
        <v>345</v>
      </c>
      <c r="F112" s="45" t="s">
        <v>1758</v>
      </c>
      <c r="G112" s="45" t="s">
        <v>1758</v>
      </c>
      <c r="H112" s="48">
        <v>14400</v>
      </c>
      <c r="I112" s="49">
        <v>252.48478299999999</v>
      </c>
      <c r="J112" s="49">
        <v>3635.7808752000001</v>
      </c>
      <c r="K112" s="49">
        <v>2835.4002281960002</v>
      </c>
      <c r="L112" s="49">
        <v>3003.2438603599999</v>
      </c>
      <c r="M112" s="49">
        <v>6133.0617926160003</v>
      </c>
      <c r="N112" s="49">
        <v>6406.7970652220001</v>
      </c>
      <c r="O112" s="49">
        <v>2381.9481900000001</v>
      </c>
      <c r="P112" s="49">
        <v>2524.8478300000002</v>
      </c>
      <c r="Q112" s="50">
        <v>280</v>
      </c>
      <c r="R112" s="51">
        <v>0.42046598371071431</v>
      </c>
      <c r="S112" s="49">
        <v>39.521414012000001</v>
      </c>
      <c r="T112" s="49">
        <v>117.730475439</v>
      </c>
      <c r="U112" s="26">
        <v>1.9789034219082637</v>
      </c>
      <c r="V112" s="49">
        <v>-8.7699257460000002</v>
      </c>
      <c r="W112" s="49">
        <v>38.808246889999999</v>
      </c>
      <c r="X112" s="49">
        <v>42.834387747000001</v>
      </c>
      <c r="Y112" s="49">
        <v>-16.258492110999999</v>
      </c>
      <c r="Z112" s="49">
        <v>23.90636593</v>
      </c>
      <c r="AA112" s="49">
        <v>31.873540193</v>
      </c>
      <c r="AB112" s="49">
        <v>47.622416239000003</v>
      </c>
      <c r="AC112" s="49">
        <v>9.095103881</v>
      </c>
      <c r="AD112" s="49">
        <v>63.690511495999999</v>
      </c>
      <c r="AE112" s="49">
        <v>44.944860061999997</v>
      </c>
      <c r="AF112" s="26">
        <v>-0.29432408366161888</v>
      </c>
      <c r="AG112" s="26" t="s">
        <v>2908</v>
      </c>
      <c r="AH112" s="26">
        <v>-0.17869157338274189</v>
      </c>
      <c r="AI112" s="26">
        <v>0.11178001469941257</v>
      </c>
      <c r="AJ112" s="26" t="s">
        <v>2908</v>
      </c>
      <c r="AK112" s="26">
        <v>1.6641653391607729</v>
      </c>
      <c r="AL112" s="26">
        <v>0.4100994050190474</v>
      </c>
      <c r="AM112" s="49">
        <v>58.445977757999998</v>
      </c>
      <c r="AN112" s="49">
        <v>196.23489868300001</v>
      </c>
      <c r="AO112" s="49">
        <v>2600</v>
      </c>
      <c r="AP112" s="51">
        <v>0.62697040615615385</v>
      </c>
      <c r="AQ112" s="49">
        <v>871.52223505799998</v>
      </c>
      <c r="AR112" s="49">
        <v>1630.1230560060001</v>
      </c>
      <c r="AS112" s="26">
        <v>0.87043197572293152</v>
      </c>
      <c r="AT112" s="52">
        <v>326.18124855072949</v>
      </c>
      <c r="AU112" s="52">
        <v>654.90240525901311</v>
      </c>
      <c r="AV112" s="26">
        <v>1.0077868000347636</v>
      </c>
      <c r="AW112" s="52">
        <v>21.988009029077876</v>
      </c>
      <c r="AX112" s="51">
        <v>1.3938566280339609E-2</v>
      </c>
      <c r="AY112" s="51">
        <v>3.9201104177030634E-2</v>
      </c>
      <c r="AZ112" s="53">
        <v>2.5262537896691025E-2</v>
      </c>
      <c r="BA112" s="51">
        <v>6.4439941008881492E-3</v>
      </c>
      <c r="BB112" s="51">
        <v>1.8375870850986686E-2</v>
      </c>
      <c r="BC112" s="53">
        <v>1.1931876750098536E-2</v>
      </c>
    </row>
    <row r="113" spans="2:55" x14ac:dyDescent="0.2">
      <c r="B113" s="46">
        <v>98</v>
      </c>
      <c r="C113" s="47" t="s">
        <v>1666</v>
      </c>
      <c r="D113" s="45" t="s">
        <v>7</v>
      </c>
      <c r="E113" s="45" t="s">
        <v>1667</v>
      </c>
      <c r="F113" s="45" t="s">
        <v>1766</v>
      </c>
      <c r="G113" s="45" t="s">
        <v>1787</v>
      </c>
      <c r="H113" s="48">
        <v>17000</v>
      </c>
      <c r="I113" s="49">
        <v>206.24124599999999</v>
      </c>
      <c r="J113" s="49">
        <v>3506.1011819999999</v>
      </c>
      <c r="K113" s="49">
        <v>2859.273430746</v>
      </c>
      <c r="L113" s="49">
        <v>2971.2510354810001</v>
      </c>
      <c r="M113" s="49">
        <v>6454.316669457</v>
      </c>
      <c r="N113" s="49">
        <v>7683.0587631959997</v>
      </c>
      <c r="O113" s="49">
        <v>2062.41246</v>
      </c>
      <c r="P113" s="49">
        <v>2062.41246</v>
      </c>
      <c r="Q113" s="50">
        <v>277.00238999999999</v>
      </c>
      <c r="R113" s="51">
        <v>1.0063921281617823</v>
      </c>
      <c r="S113" s="49">
        <v>232.878957902</v>
      </c>
      <c r="T113" s="49">
        <v>278.77302477799998</v>
      </c>
      <c r="U113" s="26">
        <v>0.19707262214438925</v>
      </c>
      <c r="V113" s="49">
        <v>82.373169848000003</v>
      </c>
      <c r="W113" s="49">
        <v>56.525137174000001</v>
      </c>
      <c r="X113" s="49">
        <v>56.239206308999997</v>
      </c>
      <c r="Y113" s="49">
        <v>124.314223419</v>
      </c>
      <c r="Z113" s="49">
        <v>72.089310572000002</v>
      </c>
      <c r="AA113" s="49">
        <v>36.475423911</v>
      </c>
      <c r="AB113" s="49">
        <v>52.202190420999997</v>
      </c>
      <c r="AC113" s="49">
        <v>155.44369178299999</v>
      </c>
      <c r="AD113" s="49">
        <v>106.320785692</v>
      </c>
      <c r="AE113" s="49">
        <v>17.008547303</v>
      </c>
      <c r="AF113" s="26">
        <v>-0.8400261323098952</v>
      </c>
      <c r="AG113" s="26">
        <v>-0.12484476796238875</v>
      </c>
      <c r="AH113" s="26">
        <v>-0.35470437163701951</v>
      </c>
      <c r="AI113" s="26">
        <v>-7.1782945616605365E-2</v>
      </c>
      <c r="AJ113" s="26">
        <v>0.25040954693557782</v>
      </c>
      <c r="AK113" s="26">
        <v>0.47484814112365425</v>
      </c>
      <c r="AL113" s="26">
        <v>-0.53369843364943914</v>
      </c>
      <c r="AM113" s="49">
        <v>258.12204718100003</v>
      </c>
      <c r="AN113" s="49">
        <v>283.951534858</v>
      </c>
      <c r="AO113" s="49">
        <v>559.029</v>
      </c>
      <c r="AP113" s="51">
        <v>0.87459361164089877</v>
      </c>
      <c r="AQ113" s="49">
        <v>407.83664840699998</v>
      </c>
      <c r="AR113" s="49">
        <v>488.92319212199999</v>
      </c>
      <c r="AS113" s="26">
        <v>0.1988211310379342</v>
      </c>
      <c r="AT113" s="52">
        <v>1401.8445379785965</v>
      </c>
      <c r="AU113" s="52">
        <v>1604.7964295124555</v>
      </c>
      <c r="AV113" s="26">
        <v>0.14477489196234794</v>
      </c>
      <c r="AW113" s="52">
        <v>10.593243907680352</v>
      </c>
      <c r="AX113" s="51">
        <v>8.1446900250194187E-2</v>
      </c>
      <c r="AY113" s="51">
        <v>9.3823450610214396E-2</v>
      </c>
      <c r="AZ113" s="53">
        <v>1.2376550360020208E-2</v>
      </c>
      <c r="BA113" s="51">
        <v>3.6081117464227555E-2</v>
      </c>
      <c r="BB113" s="51">
        <v>3.6284119823917098E-2</v>
      </c>
      <c r="BC113" s="53">
        <v>2.0300235968954278E-4</v>
      </c>
    </row>
    <row r="114" spans="2:55" x14ac:dyDescent="0.2">
      <c r="B114" s="46">
        <v>99</v>
      </c>
      <c r="C114" s="47" t="s">
        <v>935</v>
      </c>
      <c r="D114" s="45" t="s">
        <v>7</v>
      </c>
      <c r="E114" s="45" t="s">
        <v>936</v>
      </c>
      <c r="F114" s="45" t="s">
        <v>1766</v>
      </c>
      <c r="G114" s="45" t="s">
        <v>1792</v>
      </c>
      <c r="H114" s="48">
        <v>38300</v>
      </c>
      <c r="I114" s="49">
        <v>89.998069999999998</v>
      </c>
      <c r="J114" s="49">
        <v>3446.9260810000001</v>
      </c>
      <c r="K114" s="49">
        <v>1333.4762639820001</v>
      </c>
      <c r="L114" s="49">
        <v>1327.05645671</v>
      </c>
      <c r="M114" s="49">
        <v>2852.4216909400002</v>
      </c>
      <c r="N114" s="49">
        <v>3134.929460978</v>
      </c>
      <c r="O114" s="49">
        <v>899.99024999999995</v>
      </c>
      <c r="P114" s="49">
        <v>899.99024999999995</v>
      </c>
      <c r="Q114" s="50">
        <v>180.2</v>
      </c>
      <c r="R114" s="51">
        <v>1.0930860600943397</v>
      </c>
      <c r="S114" s="49">
        <v>123.768446389</v>
      </c>
      <c r="T114" s="49">
        <v>196.97410802900001</v>
      </c>
      <c r="U114" s="26">
        <v>0.5914727361925276</v>
      </c>
      <c r="V114" s="49">
        <v>112.93534796900001</v>
      </c>
      <c r="W114" s="49">
        <v>18.767293806000001</v>
      </c>
      <c r="X114" s="49">
        <v>5.3211810120000003</v>
      </c>
      <c r="Y114" s="49">
        <v>30.631435625000002</v>
      </c>
      <c r="Z114" s="49">
        <v>49.124211903999999</v>
      </c>
      <c r="AA114" s="49">
        <v>44.012798859999997</v>
      </c>
      <c r="AB114" s="49">
        <v>84.920294698999996</v>
      </c>
      <c r="AC114" s="49">
        <v>43.91533673</v>
      </c>
      <c r="AD114" s="49">
        <v>98.527947573999995</v>
      </c>
      <c r="AE114" s="49">
        <v>54.530823724999998</v>
      </c>
      <c r="AF114" s="26">
        <v>-0.44654460924354178</v>
      </c>
      <c r="AG114" s="26">
        <v>-0.56502359281272807</v>
      </c>
      <c r="AH114" s="26">
        <v>1.3451862221035231</v>
      </c>
      <c r="AI114" s="26">
        <v>14.958918613648542</v>
      </c>
      <c r="AJ114" s="26">
        <v>0.43366890365916366</v>
      </c>
      <c r="AK114" s="26">
        <v>1.0056901425013445</v>
      </c>
      <c r="AL114" s="26">
        <v>0.23897650541281679</v>
      </c>
      <c r="AM114" s="49">
        <v>219.377616125</v>
      </c>
      <c r="AN114" s="49">
        <v>208.688741088</v>
      </c>
      <c r="AO114" s="49">
        <v>7087.7</v>
      </c>
      <c r="AP114" s="51">
        <v>0.84711247317197402</v>
      </c>
      <c r="AQ114" s="49">
        <v>4971.9020179110003</v>
      </c>
      <c r="AR114" s="49">
        <v>6004.0790761010003</v>
      </c>
      <c r="AS114" s="26">
        <v>0.20760205138227583</v>
      </c>
      <c r="AT114" s="52">
        <v>1434.3599523967569</v>
      </c>
      <c r="AU114" s="52">
        <v>3132.2271991832713</v>
      </c>
      <c r="AV114" s="26">
        <v>1.18371071637175</v>
      </c>
      <c r="AW114" s="52">
        <v>12.227720904149843</v>
      </c>
      <c r="AX114" s="51">
        <v>9.2816385062157128E-2</v>
      </c>
      <c r="AY114" s="51">
        <v>0.14842933549137202</v>
      </c>
      <c r="AZ114" s="53">
        <v>5.5612950429214894E-2</v>
      </c>
      <c r="BA114" s="51">
        <v>4.3390655309528507E-2</v>
      </c>
      <c r="BB114" s="51">
        <v>6.2832070220664629E-2</v>
      </c>
      <c r="BC114" s="53">
        <v>1.9441414911136122E-2</v>
      </c>
    </row>
    <row r="115" spans="2:55" x14ac:dyDescent="0.2">
      <c r="B115" s="46">
        <v>100</v>
      </c>
      <c r="C115" s="47" t="s">
        <v>594</v>
      </c>
      <c r="D115" s="45" t="s">
        <v>7</v>
      </c>
      <c r="E115" s="45" t="s">
        <v>595</v>
      </c>
      <c r="F115" s="45" t="s">
        <v>1762</v>
      </c>
      <c r="G115" s="45" t="s">
        <v>1808</v>
      </c>
      <c r="H115" s="48">
        <v>8500</v>
      </c>
      <c r="I115" s="49">
        <v>384.85602799999998</v>
      </c>
      <c r="J115" s="49">
        <v>3271.2762379999999</v>
      </c>
      <c r="K115" s="49">
        <v>5169.8019326849999</v>
      </c>
      <c r="L115" s="49">
        <v>5152.6140961390001</v>
      </c>
      <c r="M115" s="49">
        <v>21438.455873653998</v>
      </c>
      <c r="N115" s="49">
        <v>21205.626545744999</v>
      </c>
      <c r="O115" s="49">
        <v>3499.9668299999998</v>
      </c>
      <c r="P115" s="49">
        <v>3849.90328</v>
      </c>
      <c r="Q115" s="50">
        <v>1350</v>
      </c>
      <c r="R115" s="51">
        <v>5.6900050963703701E-2</v>
      </c>
      <c r="S115" s="49">
        <v>891.65268216300001</v>
      </c>
      <c r="T115" s="49">
        <v>76.815068800999995</v>
      </c>
      <c r="U115" s="26">
        <v>-0.91385090816453385</v>
      </c>
      <c r="V115" s="49">
        <v>447.82957858999998</v>
      </c>
      <c r="W115" s="49">
        <v>450.61312993899998</v>
      </c>
      <c r="X115" s="49">
        <v>440.01123000799998</v>
      </c>
      <c r="Y115" s="49">
        <v>415.73167027400001</v>
      </c>
      <c r="Z115" s="49">
        <v>271.57990609000001</v>
      </c>
      <c r="AA115" s="49">
        <v>204.34110579899999</v>
      </c>
      <c r="AB115" s="49">
        <v>333.40781763500001</v>
      </c>
      <c r="AC115" s="49">
        <v>95.753076144999994</v>
      </c>
      <c r="AD115" s="49">
        <v>82.853068985999997</v>
      </c>
      <c r="AE115" s="49">
        <v>-101.79107633</v>
      </c>
      <c r="AF115" s="26" t="s">
        <v>2908</v>
      </c>
      <c r="AG115" s="26">
        <v>-0.39356416129306471</v>
      </c>
      <c r="AH115" s="26">
        <v>-0.54652651637855765</v>
      </c>
      <c r="AI115" s="26">
        <v>-0.24227429916064136</v>
      </c>
      <c r="AJ115" s="26">
        <v>-0.76967577167769985</v>
      </c>
      <c r="AK115" s="26">
        <v>-0.6949219469921204</v>
      </c>
      <c r="AL115" s="26" t="s">
        <v>2908</v>
      </c>
      <c r="AM115" s="49">
        <v>1753.735125268</v>
      </c>
      <c r="AN115" s="49">
        <v>1225.0604997979999</v>
      </c>
      <c r="AO115" s="49">
        <v>30000</v>
      </c>
      <c r="AP115" s="51">
        <v>0.88515913736516671</v>
      </c>
      <c r="AQ115" s="49">
        <v>20382.476012978001</v>
      </c>
      <c r="AR115" s="49">
        <v>26554.774120955</v>
      </c>
      <c r="AS115" s="26">
        <v>0.30282376410240608</v>
      </c>
      <c r="AT115" s="52">
        <v>3460.1612428713206</v>
      </c>
      <c r="AU115" s="52">
        <v>1065.9125922174724</v>
      </c>
      <c r="AV115" s="26">
        <v>-0.69194713269114771</v>
      </c>
      <c r="AW115" s="52">
        <v>7.9743874517112303</v>
      </c>
      <c r="AX115" s="51">
        <v>0.17247327726923364</v>
      </c>
      <c r="AY115" s="51">
        <v>1.4907980176229326E-2</v>
      </c>
      <c r="AZ115" s="53">
        <v>-0.15756529709300432</v>
      </c>
      <c r="BA115" s="51">
        <v>4.1591273523517325E-2</v>
      </c>
      <c r="BB115" s="51">
        <v>3.6223909081532549E-3</v>
      </c>
      <c r="BC115" s="53">
        <v>-3.7968882615364068E-2</v>
      </c>
    </row>
    <row r="116" spans="2:55" x14ac:dyDescent="0.2">
      <c r="B116" s="46">
        <v>101</v>
      </c>
      <c r="C116" s="47" t="s">
        <v>682</v>
      </c>
      <c r="D116" s="45" t="s">
        <v>14</v>
      </c>
      <c r="E116" s="45" t="s">
        <v>684</v>
      </c>
      <c r="F116" s="45" t="s">
        <v>1760</v>
      </c>
      <c r="G116" s="45" t="s">
        <v>1760</v>
      </c>
      <c r="H116" s="48">
        <v>10200</v>
      </c>
      <c r="I116" s="49">
        <v>319.89579600000002</v>
      </c>
      <c r="J116" s="49">
        <v>3237.3454555200001</v>
      </c>
      <c r="K116" s="49">
        <v>3503.2579999999998</v>
      </c>
      <c r="L116" s="49">
        <v>3697.817</v>
      </c>
      <c r="M116" s="49">
        <v>34407.036999999997</v>
      </c>
      <c r="N116" s="49">
        <v>39452.451999999997</v>
      </c>
      <c r="O116" s="49">
        <v>3000</v>
      </c>
      <c r="P116" s="49">
        <v>3236.9580000000001</v>
      </c>
      <c r="Q116" s="50">
        <v>324</v>
      </c>
      <c r="R116" s="51">
        <v>0.54879629629629634</v>
      </c>
      <c r="S116" s="49">
        <v>149.11600000000001</v>
      </c>
      <c r="T116" s="49">
        <v>177.81</v>
      </c>
      <c r="U116" s="26">
        <v>0.19242737197886206</v>
      </c>
      <c r="V116" s="49">
        <v>-42.195999999999998</v>
      </c>
      <c r="W116" s="49">
        <v>-8.8960000000000008</v>
      </c>
      <c r="X116" s="49">
        <v>107.438</v>
      </c>
      <c r="Y116" s="49">
        <v>58.179000000000002</v>
      </c>
      <c r="Z116" s="49">
        <v>47.539000000000001</v>
      </c>
      <c r="AA116" s="49">
        <v>43.398000000000003</v>
      </c>
      <c r="AB116" s="49">
        <v>54.176000000000002</v>
      </c>
      <c r="AC116" s="49">
        <v>59.081000000000003</v>
      </c>
      <c r="AD116" s="49">
        <v>58.734000000000002</v>
      </c>
      <c r="AE116" s="49">
        <v>59.994999999999997</v>
      </c>
      <c r="AF116" s="26">
        <v>2.1469676848162811E-2</v>
      </c>
      <c r="AG116" s="26" t="s">
        <v>2908</v>
      </c>
      <c r="AH116" s="26" t="s">
        <v>2908</v>
      </c>
      <c r="AI116" s="26">
        <v>-0.49574638396098214</v>
      </c>
      <c r="AJ116" s="26">
        <v>1.5503875968992276E-2</v>
      </c>
      <c r="AK116" s="26">
        <v>0.23549086013588849</v>
      </c>
      <c r="AL116" s="26">
        <v>0.38243697866261095</v>
      </c>
      <c r="AM116" s="49">
        <v>120.99</v>
      </c>
      <c r="AN116" s="49">
        <v>201.69300000000001</v>
      </c>
      <c r="AO116" s="49" t="s">
        <v>2908</v>
      </c>
      <c r="AP116" s="51" t="s">
        <v>2908</v>
      </c>
      <c r="AQ116" s="49">
        <v>767.71699999999998</v>
      </c>
      <c r="AR116" s="49">
        <v>719.46600000000001</v>
      </c>
      <c r="AS116" s="26">
        <v>-6.2849982480523425E-2</v>
      </c>
      <c r="AT116" s="52">
        <v>801.9924088030217</v>
      </c>
      <c r="AU116" s="52">
        <v>725.19239984010301</v>
      </c>
      <c r="AV116" s="26">
        <v>-9.5761516094077681E-2</v>
      </c>
      <c r="AW116" s="52">
        <v>13.954917346391591</v>
      </c>
      <c r="AX116" s="51">
        <v>4.2564949541255601E-2</v>
      </c>
      <c r="AY116" s="51">
        <v>4.8085126981675948E-2</v>
      </c>
      <c r="AZ116" s="53">
        <v>5.5201774404203471E-3</v>
      </c>
      <c r="BA116" s="51">
        <v>4.3338808860524675E-3</v>
      </c>
      <c r="BB116" s="51">
        <v>4.5069442071686699E-3</v>
      </c>
      <c r="BC116" s="53">
        <v>1.7306332111620241E-4</v>
      </c>
    </row>
    <row r="117" spans="2:55" x14ac:dyDescent="0.2">
      <c r="B117" s="46">
        <v>102</v>
      </c>
      <c r="C117" s="47" t="s">
        <v>1437</v>
      </c>
      <c r="D117" s="45" t="s">
        <v>7</v>
      </c>
      <c r="E117" s="45" t="s">
        <v>1438</v>
      </c>
      <c r="F117" s="45" t="s">
        <v>1765</v>
      </c>
      <c r="G117" s="45" t="s">
        <v>1784</v>
      </c>
      <c r="H117" s="48">
        <v>78000</v>
      </c>
      <c r="I117" s="49">
        <v>41.450539999999997</v>
      </c>
      <c r="J117" s="49">
        <v>3233.14212</v>
      </c>
      <c r="K117" s="49">
        <v>1126.244033037</v>
      </c>
      <c r="L117" s="49">
        <v>1143.42834318</v>
      </c>
      <c r="M117" s="49">
        <v>1384.4168803800001</v>
      </c>
      <c r="N117" s="49">
        <v>1515.003209408</v>
      </c>
      <c r="O117" s="49">
        <v>414.53672999999998</v>
      </c>
      <c r="P117" s="49">
        <v>414.53672999999998</v>
      </c>
      <c r="Q117" s="50">
        <v>300</v>
      </c>
      <c r="R117" s="51">
        <v>0.30281620281000005</v>
      </c>
      <c r="S117" s="49">
        <v>165.38688617099999</v>
      </c>
      <c r="T117" s="49">
        <v>90.844860843000006</v>
      </c>
      <c r="U117" s="26">
        <v>-0.45071303447195965</v>
      </c>
      <c r="V117" s="49">
        <v>50.681268430000003</v>
      </c>
      <c r="W117" s="49">
        <v>53.217171424999997</v>
      </c>
      <c r="X117" s="49">
        <v>56.427986996999998</v>
      </c>
      <c r="Y117" s="49">
        <v>41.422420705</v>
      </c>
      <c r="Z117" s="49">
        <v>67.735007597000006</v>
      </c>
      <c r="AA117" s="49">
        <v>56.229457869000001</v>
      </c>
      <c r="AB117" s="49">
        <v>75.471569106999993</v>
      </c>
      <c r="AC117" s="49">
        <v>37.578850316999997</v>
      </c>
      <c r="AD117" s="49">
        <v>18.481608418</v>
      </c>
      <c r="AE117" s="49">
        <v>34.784402108000002</v>
      </c>
      <c r="AF117" s="26">
        <v>0.88210903084182002</v>
      </c>
      <c r="AG117" s="26">
        <v>0.33648998328750013</v>
      </c>
      <c r="AH117" s="26">
        <v>5.6603655612273096E-2</v>
      </c>
      <c r="AI117" s="26">
        <v>0.33748469728350305</v>
      </c>
      <c r="AJ117" s="26">
        <v>-9.2789613030415108E-2</v>
      </c>
      <c r="AK117" s="26">
        <v>-0.72714835247440712</v>
      </c>
      <c r="AL117" s="26">
        <v>-0.381384714947126</v>
      </c>
      <c r="AM117" s="49">
        <v>210.595706839</v>
      </c>
      <c r="AN117" s="49">
        <v>241.10317537500001</v>
      </c>
      <c r="AO117" s="49">
        <v>2400</v>
      </c>
      <c r="AP117" s="51">
        <v>0.52734499693624992</v>
      </c>
      <c r="AQ117" s="49">
        <v>1310.990700132</v>
      </c>
      <c r="AR117" s="49">
        <v>1265.6279926469999</v>
      </c>
      <c r="AS117" s="26">
        <v>-3.4601852995930993E-2</v>
      </c>
      <c r="AT117" s="52">
        <v>5351.3144380748727</v>
      </c>
      <c r="AU117" s="52">
        <v>4012.4068335418547</v>
      </c>
      <c r="AV117" s="26">
        <v>-0.25020163177230303</v>
      </c>
      <c r="AW117" s="52">
        <v>19.439703707997975</v>
      </c>
      <c r="AX117" s="51">
        <v>0.14684817971911651</v>
      </c>
      <c r="AY117" s="51">
        <v>7.9449544332922922E-2</v>
      </c>
      <c r="AZ117" s="53">
        <v>-6.7398635386193589E-2</v>
      </c>
      <c r="BA117" s="51">
        <v>0.11946321120095267</v>
      </c>
      <c r="BB117" s="51">
        <v>5.9963477488934422E-2</v>
      </c>
      <c r="BC117" s="53">
        <v>-5.9499733712018249E-2</v>
      </c>
    </row>
    <row r="118" spans="2:55" x14ac:dyDescent="0.2">
      <c r="B118" s="46">
        <v>103</v>
      </c>
      <c r="C118" s="47" t="s">
        <v>50</v>
      </c>
      <c r="D118" s="45" t="s">
        <v>7</v>
      </c>
      <c r="E118" s="45" t="s">
        <v>51</v>
      </c>
      <c r="F118" s="45" t="s">
        <v>1757</v>
      </c>
      <c r="G118" s="45" t="s">
        <v>1776</v>
      </c>
      <c r="H118" s="48">
        <v>25900</v>
      </c>
      <c r="I118" s="49">
        <v>124.64987499999999</v>
      </c>
      <c r="J118" s="49">
        <v>3228.4317624999999</v>
      </c>
      <c r="K118" s="49">
        <v>1336.9746283909999</v>
      </c>
      <c r="L118" s="49">
        <v>1551.379266253</v>
      </c>
      <c r="M118" s="49">
        <v>2561.1824903820002</v>
      </c>
      <c r="N118" s="49">
        <v>3180.0095974420001</v>
      </c>
      <c r="O118" s="49">
        <v>1250.44625</v>
      </c>
      <c r="P118" s="49">
        <v>1250.44625</v>
      </c>
      <c r="Q118" s="50">
        <v>250</v>
      </c>
      <c r="R118" s="51">
        <v>1.2135891011839999</v>
      </c>
      <c r="S118" s="49">
        <v>85.715129098000006</v>
      </c>
      <c r="T118" s="49">
        <v>303.39727529599998</v>
      </c>
      <c r="U118" s="26">
        <v>2.5396000506412251</v>
      </c>
      <c r="V118" s="49">
        <v>-112.471078945</v>
      </c>
      <c r="W118" s="49">
        <v>123.775569187</v>
      </c>
      <c r="X118" s="49">
        <v>2.869056015</v>
      </c>
      <c r="Y118" s="49">
        <v>24.889056519</v>
      </c>
      <c r="Z118" s="49">
        <v>27.631959407</v>
      </c>
      <c r="AA118" s="49">
        <v>33.194113172000002</v>
      </c>
      <c r="AB118" s="49">
        <v>45.112447046</v>
      </c>
      <c r="AC118" s="49">
        <v>75.891040665000006</v>
      </c>
      <c r="AD118" s="49">
        <v>113.33502787899999</v>
      </c>
      <c r="AE118" s="49">
        <v>114.171206752</v>
      </c>
      <c r="AF118" s="26">
        <v>7.3779385654075824E-3</v>
      </c>
      <c r="AG118" s="26" t="s">
        <v>2908</v>
      </c>
      <c r="AH118" s="26">
        <v>-0.73182015328202321</v>
      </c>
      <c r="AI118" s="26">
        <v>14.723794450210482</v>
      </c>
      <c r="AJ118" s="26">
        <v>2.0491730615447685</v>
      </c>
      <c r="AK118" s="26">
        <v>3.1015921531170481</v>
      </c>
      <c r="AL118" s="26">
        <v>2.4395016417641799</v>
      </c>
      <c r="AM118" s="49">
        <v>19.442612617000002</v>
      </c>
      <c r="AN118" s="49">
        <v>142.36656153199999</v>
      </c>
      <c r="AO118" s="49">
        <v>3200</v>
      </c>
      <c r="AP118" s="51">
        <v>0.8545929896765625</v>
      </c>
      <c r="AQ118" s="49">
        <v>2103.6100547199999</v>
      </c>
      <c r="AR118" s="49">
        <v>2734.6975669650001</v>
      </c>
      <c r="AS118" s="26">
        <v>0.30000213719695346</v>
      </c>
      <c r="AT118" s="52">
        <v>710.66405091060074</v>
      </c>
      <c r="AU118" s="52">
        <v>2795.9091201816286</v>
      </c>
      <c r="AV118" s="26">
        <v>2.934220559769591</v>
      </c>
      <c r="AW118" s="52">
        <v>9.2635342876657862</v>
      </c>
      <c r="AX118" s="51">
        <v>6.4111260810652049E-2</v>
      </c>
      <c r="AY118" s="51">
        <v>0.19556615322621035</v>
      </c>
      <c r="AZ118" s="53">
        <v>0.1314548924155583</v>
      </c>
      <c r="BA118" s="51">
        <v>3.3467013545456344E-2</v>
      </c>
      <c r="BB118" s="51">
        <v>9.540766025991014E-2</v>
      </c>
      <c r="BC118" s="53">
        <v>6.1940646714453797E-2</v>
      </c>
    </row>
    <row r="119" spans="2:55" x14ac:dyDescent="0.2">
      <c r="B119" s="46">
        <v>104</v>
      </c>
      <c r="C119" s="47" t="s">
        <v>540</v>
      </c>
      <c r="D119" s="45" t="s">
        <v>7</v>
      </c>
      <c r="E119" s="45" t="s">
        <v>541</v>
      </c>
      <c r="F119" s="45" t="s">
        <v>1758</v>
      </c>
      <c r="G119" s="45" t="s">
        <v>1758</v>
      </c>
      <c r="H119" s="48">
        <v>34000</v>
      </c>
      <c r="I119" s="49">
        <v>94.919409000000002</v>
      </c>
      <c r="J119" s="49">
        <v>3227.2599059999998</v>
      </c>
      <c r="K119" s="49">
        <v>1837.9466431809999</v>
      </c>
      <c r="L119" s="49">
        <v>2360.519720192</v>
      </c>
      <c r="M119" s="49">
        <v>7541.8037404220004</v>
      </c>
      <c r="N119" s="49">
        <v>10351.187878253</v>
      </c>
      <c r="O119" s="49">
        <v>759.68079999999998</v>
      </c>
      <c r="P119" s="49">
        <v>949.52035999999998</v>
      </c>
      <c r="Q119" s="50">
        <v>733.78499999999997</v>
      </c>
      <c r="R119" s="51">
        <v>0.18970464497093836</v>
      </c>
      <c r="S119" s="49">
        <v>-24.726167486000001</v>
      </c>
      <c r="T119" s="49">
        <v>139.20242291</v>
      </c>
      <c r="U119" s="26">
        <v>0</v>
      </c>
      <c r="V119" s="49">
        <v>-7.5068706360000004</v>
      </c>
      <c r="W119" s="49">
        <v>54.684794271000001</v>
      </c>
      <c r="X119" s="49">
        <v>152.59305045400001</v>
      </c>
      <c r="Y119" s="49">
        <v>0.52394019999999997</v>
      </c>
      <c r="Z119" s="49">
        <v>-24.697150528000002</v>
      </c>
      <c r="AA119" s="49">
        <v>-0.552957158</v>
      </c>
      <c r="AB119" s="49">
        <v>218.61304024399999</v>
      </c>
      <c r="AC119" s="49">
        <v>17.806545186000001</v>
      </c>
      <c r="AD119" s="49">
        <v>18.502719219999999</v>
      </c>
      <c r="AE119" s="49">
        <v>102.893158504</v>
      </c>
      <c r="AF119" s="26">
        <v>4.5609749724127306</v>
      </c>
      <c r="AG119" s="26" t="s">
        <v>2908</v>
      </c>
      <c r="AH119" s="26" t="s">
        <v>2908</v>
      </c>
      <c r="AI119" s="26">
        <v>0.43265397469658717</v>
      </c>
      <c r="AJ119" s="26">
        <v>32.985834997963515</v>
      </c>
      <c r="AK119" s="26" t="s">
        <v>2908</v>
      </c>
      <c r="AL119" s="26" t="s">
        <v>2908</v>
      </c>
      <c r="AM119" s="49">
        <v>235.569824463</v>
      </c>
      <c r="AN119" s="49">
        <v>178.375406736</v>
      </c>
      <c r="AO119" s="49">
        <v>4301.9459999999999</v>
      </c>
      <c r="AP119" s="51">
        <v>0.3126292262413336</v>
      </c>
      <c r="AQ119" s="49">
        <v>1065.176533822</v>
      </c>
      <c r="AR119" s="49">
        <v>1344.9140493120001</v>
      </c>
      <c r="AS119" s="26">
        <v>0.26262080191183279</v>
      </c>
      <c r="AT119" s="52">
        <v>1347.1099779814265</v>
      </c>
      <c r="AU119" s="52">
        <v>3769.676475271775</v>
      </c>
      <c r="AV119" s="26">
        <v>1.7983435182630276</v>
      </c>
      <c r="AW119" s="52">
        <v>9.01934163927125</v>
      </c>
      <c r="AX119" s="51">
        <v>-1.3453147607813871E-2</v>
      </c>
      <c r="AY119" s="51">
        <v>5.8971090865818969E-2</v>
      </c>
      <c r="AZ119" s="53">
        <v>7.2424238473632843E-2</v>
      </c>
      <c r="BA119" s="51">
        <v>-3.278548254109892E-3</v>
      </c>
      <c r="BB119" s="51">
        <v>1.3447966025469686E-2</v>
      </c>
      <c r="BC119" s="53">
        <v>1.672651427957958E-2</v>
      </c>
    </row>
    <row r="120" spans="2:55" x14ac:dyDescent="0.2">
      <c r="B120" s="46">
        <v>105</v>
      </c>
      <c r="C120" s="47" t="s">
        <v>1117</v>
      </c>
      <c r="D120" s="45" t="s">
        <v>14</v>
      </c>
      <c r="E120" s="45" t="s">
        <v>1118</v>
      </c>
      <c r="F120" s="45" t="s">
        <v>1773</v>
      </c>
      <c r="G120" s="45" t="s">
        <v>1806</v>
      </c>
      <c r="H120" s="48">
        <v>24000</v>
      </c>
      <c r="I120" s="49">
        <v>133.48131000000001</v>
      </c>
      <c r="J120" s="49">
        <v>3203.5514400000002</v>
      </c>
      <c r="K120" s="49">
        <v>1575.4070835069999</v>
      </c>
      <c r="L120" s="49">
        <v>1579.309296013</v>
      </c>
      <c r="M120" s="49">
        <v>2022.170448956</v>
      </c>
      <c r="N120" s="49">
        <v>2185.0456374320001</v>
      </c>
      <c r="O120" s="49">
        <v>1334.8131000000001</v>
      </c>
      <c r="P120" s="49">
        <v>1334.8131000000001</v>
      </c>
      <c r="Q120" s="50">
        <v>296.34640000000002</v>
      </c>
      <c r="R120" s="51">
        <v>0.80912608940753106</v>
      </c>
      <c r="S120" s="49">
        <v>208.89116346500001</v>
      </c>
      <c r="T120" s="49">
        <v>239.78160374199999</v>
      </c>
      <c r="U120" s="26">
        <v>0.14787815704887741</v>
      </c>
      <c r="V120" s="49">
        <v>49.928732928000002</v>
      </c>
      <c r="W120" s="49">
        <v>47.541825033000002</v>
      </c>
      <c r="X120" s="49">
        <v>93.699391813999995</v>
      </c>
      <c r="Y120" s="49">
        <v>66.004242003000002</v>
      </c>
      <c r="Z120" s="49">
        <v>65.710562890999995</v>
      </c>
      <c r="AA120" s="49">
        <v>77.176358570999994</v>
      </c>
      <c r="AB120" s="49">
        <v>80.844200628999999</v>
      </c>
      <c r="AC120" s="49">
        <v>71.102283335999999</v>
      </c>
      <c r="AD120" s="49">
        <v>118.804163688</v>
      </c>
      <c r="AE120" s="49">
        <v>49.875156718</v>
      </c>
      <c r="AF120" s="26">
        <v>-0.58019016194600159</v>
      </c>
      <c r="AG120" s="26">
        <v>0.31608713134695932</v>
      </c>
      <c r="AH120" s="26">
        <v>0.62333605235873679</v>
      </c>
      <c r="AI120" s="26">
        <v>-0.13719610059495868</v>
      </c>
      <c r="AJ120" s="26">
        <v>7.7238086194040045E-2</v>
      </c>
      <c r="AK120" s="26">
        <v>0.80799187316461007</v>
      </c>
      <c r="AL120" s="26">
        <v>-0.35375084233708287</v>
      </c>
      <c r="AM120" s="49">
        <v>234.11192697499999</v>
      </c>
      <c r="AN120" s="49">
        <v>290.32174169799998</v>
      </c>
      <c r="AO120" s="49">
        <v>3625.2950000000001</v>
      </c>
      <c r="AP120" s="51">
        <v>0.53476878669128991</v>
      </c>
      <c r="AQ120" s="49">
        <v>1701.359620123</v>
      </c>
      <c r="AR120" s="49">
        <v>1938.6946085479999</v>
      </c>
      <c r="AS120" s="26">
        <v>0.13949725009215963</v>
      </c>
      <c r="AT120" s="52">
        <v>2266.9132875531409</v>
      </c>
      <c r="AU120" s="52">
        <v>2402.0277023876974</v>
      </c>
      <c r="AV120" s="26">
        <v>5.9602815677346044E-2</v>
      </c>
      <c r="AW120" s="52">
        <v>9.9915583721799646</v>
      </c>
      <c r="AX120" s="51">
        <v>0.13259503886448779</v>
      </c>
      <c r="AY120" s="51">
        <v>0.15182688048967594</v>
      </c>
      <c r="AZ120" s="53">
        <v>1.9231841625188151E-2</v>
      </c>
      <c r="BA120" s="51">
        <v>0.10330047280279746</v>
      </c>
      <c r="BB120" s="51">
        <v>0.10973757235743875</v>
      </c>
      <c r="BC120" s="53">
        <v>6.4370995546412929E-3</v>
      </c>
    </row>
    <row r="121" spans="2:55" x14ac:dyDescent="0.2">
      <c r="B121" s="46">
        <v>106</v>
      </c>
      <c r="C121" s="47" t="s">
        <v>1109</v>
      </c>
      <c r="D121" s="45" t="s">
        <v>7</v>
      </c>
      <c r="E121" s="45" t="s">
        <v>1110</v>
      </c>
      <c r="F121" s="45" t="s">
        <v>1763</v>
      </c>
      <c r="G121" s="45" t="s">
        <v>1780</v>
      </c>
      <c r="H121" s="48">
        <v>133400</v>
      </c>
      <c r="I121" s="49">
        <v>23.964652000000001</v>
      </c>
      <c r="J121" s="49">
        <v>3196.8845768000001</v>
      </c>
      <c r="K121" s="49">
        <v>446.20196680599997</v>
      </c>
      <c r="L121" s="49">
        <v>632.32229326900006</v>
      </c>
      <c r="M121" s="49">
        <v>650.22940430799997</v>
      </c>
      <c r="N121" s="49">
        <v>887.39186629999995</v>
      </c>
      <c r="O121" s="49">
        <v>239.95952</v>
      </c>
      <c r="P121" s="49">
        <v>239.95952</v>
      </c>
      <c r="Q121" s="50">
        <v>233.7</v>
      </c>
      <c r="R121" s="51">
        <v>0.90062405442019688</v>
      </c>
      <c r="S121" s="49">
        <v>164.931110856</v>
      </c>
      <c r="T121" s="49">
        <v>210.47584151800001</v>
      </c>
      <c r="U121" s="26">
        <v>0.27614396353496184</v>
      </c>
      <c r="V121" s="49">
        <v>44.589200593999998</v>
      </c>
      <c r="W121" s="49">
        <v>52.338728240000002</v>
      </c>
      <c r="X121" s="49">
        <v>34.753788284000002</v>
      </c>
      <c r="Y121" s="49">
        <v>53.499675672999999</v>
      </c>
      <c r="Z121" s="49">
        <v>59.971822525</v>
      </c>
      <c r="AA121" s="49">
        <v>51.459612657999998</v>
      </c>
      <c r="AB121" s="49">
        <v>43.265406540999997</v>
      </c>
      <c r="AC121" s="49">
        <v>74.801007669000001</v>
      </c>
      <c r="AD121" s="49">
        <v>68.295657609000003</v>
      </c>
      <c r="AE121" s="49">
        <v>67.379176240000007</v>
      </c>
      <c r="AF121" s="26">
        <v>-1.3419321243627991E-2</v>
      </c>
      <c r="AG121" s="26">
        <v>0.34498537148185426</v>
      </c>
      <c r="AH121" s="26">
        <v>-1.6796655393856885E-2</v>
      </c>
      <c r="AI121" s="26">
        <v>0.24491195571098601</v>
      </c>
      <c r="AJ121" s="26">
        <v>0.39815815195213</v>
      </c>
      <c r="AK121" s="26">
        <v>0.13879576663740889</v>
      </c>
      <c r="AL121" s="26">
        <v>0.30936034609901264</v>
      </c>
      <c r="AM121" s="49">
        <v>174.204717633</v>
      </c>
      <c r="AN121" s="49">
        <v>208.32672963499999</v>
      </c>
      <c r="AO121" s="49">
        <v>1211</v>
      </c>
      <c r="AP121" s="51">
        <v>0.78361043255243601</v>
      </c>
      <c r="AQ121" s="49">
        <v>816.19946427900004</v>
      </c>
      <c r="AR121" s="49">
        <v>948.95223382100005</v>
      </c>
      <c r="AS121" s="26">
        <v>0.16264745978394979</v>
      </c>
      <c r="AT121" s="52">
        <v>8332.4764799422082</v>
      </c>
      <c r="AU121" s="52">
        <v>10588.146577676152</v>
      </c>
      <c r="AV121" s="26">
        <v>0.270708246601566</v>
      </c>
      <c r="AW121" s="52">
        <v>12.598994453029015</v>
      </c>
      <c r="AX121" s="51">
        <v>0.36963331209991929</v>
      </c>
      <c r="AY121" s="51">
        <v>0.33286164944442376</v>
      </c>
      <c r="AZ121" s="53">
        <v>-3.6771662655495529E-2</v>
      </c>
      <c r="BA121" s="51">
        <v>0.25365064969881862</v>
      </c>
      <c r="BB121" s="51">
        <v>0.2371847765470104</v>
      </c>
      <c r="BC121" s="53">
        <v>-1.6465873151808225E-2</v>
      </c>
    </row>
    <row r="122" spans="2:55" x14ac:dyDescent="0.2">
      <c r="B122" s="46">
        <v>107</v>
      </c>
      <c r="C122" s="47" t="s">
        <v>173</v>
      </c>
      <c r="D122" s="45" t="s">
        <v>7</v>
      </c>
      <c r="E122" s="45" t="s">
        <v>174</v>
      </c>
      <c r="F122" s="45" t="s">
        <v>1763</v>
      </c>
      <c r="G122" s="45" t="s">
        <v>1798</v>
      </c>
      <c r="H122" s="48">
        <v>55500</v>
      </c>
      <c r="I122" s="49">
        <v>57.6</v>
      </c>
      <c r="J122" s="49">
        <v>3196.8</v>
      </c>
      <c r="K122" s="49">
        <v>1313.5780312859999</v>
      </c>
      <c r="L122" s="49">
        <v>1600.1184163099999</v>
      </c>
      <c r="M122" s="49">
        <v>2760.2087285299999</v>
      </c>
      <c r="N122" s="49">
        <v>3683.5617177119998</v>
      </c>
      <c r="O122" s="49">
        <v>576</v>
      </c>
      <c r="P122" s="49">
        <v>576</v>
      </c>
      <c r="Q122" s="50">
        <v>263.89999999999998</v>
      </c>
      <c r="R122" s="51">
        <v>1.1062107206669194</v>
      </c>
      <c r="S122" s="49">
        <v>243.70429035500001</v>
      </c>
      <c r="T122" s="49">
        <v>291.92900918399999</v>
      </c>
      <c r="U122" s="26">
        <v>0.19788210851254129</v>
      </c>
      <c r="V122" s="49">
        <v>75.253911857000006</v>
      </c>
      <c r="W122" s="49">
        <v>72.943823293999998</v>
      </c>
      <c r="X122" s="49">
        <v>44.868478815000003</v>
      </c>
      <c r="Y122" s="49">
        <v>72.384675673000004</v>
      </c>
      <c r="Z122" s="49">
        <v>85.519814995000004</v>
      </c>
      <c r="AA122" s="49">
        <v>85.799799687000004</v>
      </c>
      <c r="AB122" s="49">
        <v>81.629897064000005</v>
      </c>
      <c r="AC122" s="49">
        <v>81.686165549999998</v>
      </c>
      <c r="AD122" s="49">
        <v>81.150571650000003</v>
      </c>
      <c r="AE122" s="49">
        <v>129.09227198400001</v>
      </c>
      <c r="AF122" s="26">
        <v>0.59077464716787365</v>
      </c>
      <c r="AG122" s="26">
        <v>0.13641687036160466</v>
      </c>
      <c r="AH122" s="26">
        <v>0.17624489384363651</v>
      </c>
      <c r="AI122" s="26">
        <v>0.81931501178306654</v>
      </c>
      <c r="AJ122" s="26">
        <v>0.12850081582211903</v>
      </c>
      <c r="AK122" s="26">
        <v>-5.1090420918888269E-2</v>
      </c>
      <c r="AL122" s="26">
        <v>0.50457544720304837</v>
      </c>
      <c r="AM122" s="49">
        <v>239.371805384</v>
      </c>
      <c r="AN122" s="49">
        <v>326.05924388</v>
      </c>
      <c r="AO122" s="49">
        <v>8209</v>
      </c>
      <c r="AP122" s="51">
        <v>0.73450289155962967</v>
      </c>
      <c r="AQ122" s="49">
        <v>4989.9509394059996</v>
      </c>
      <c r="AR122" s="49">
        <v>6029.5342368129996</v>
      </c>
      <c r="AS122" s="26">
        <v>0.20833537444172778</v>
      </c>
      <c r="AT122" s="52">
        <v>5009.943909201389</v>
      </c>
      <c r="AU122" s="52">
        <v>6485.397677916666</v>
      </c>
      <c r="AV122" s="26">
        <v>0.29450504745281103</v>
      </c>
      <c r="AW122" s="52">
        <v>8.5576864760324955</v>
      </c>
      <c r="AX122" s="51">
        <v>0.18552707532449533</v>
      </c>
      <c r="AY122" s="51">
        <v>0.18244212816274652</v>
      </c>
      <c r="AZ122" s="53">
        <v>-3.0849471617488133E-3</v>
      </c>
      <c r="BA122" s="51">
        <v>8.8291978731908888E-2</v>
      </c>
      <c r="BB122" s="51">
        <v>7.9251830580248345E-2</v>
      </c>
      <c r="BC122" s="53">
        <v>-9.0401481516605431E-3</v>
      </c>
    </row>
    <row r="123" spans="2:55" x14ac:dyDescent="0.2">
      <c r="B123" s="46">
        <v>108</v>
      </c>
      <c r="C123" s="47" t="s">
        <v>905</v>
      </c>
      <c r="D123" s="45" t="s">
        <v>7</v>
      </c>
      <c r="E123" s="45" t="s">
        <v>906</v>
      </c>
      <c r="F123" s="45" t="s">
        <v>1761</v>
      </c>
      <c r="G123" s="45" t="s">
        <v>1789</v>
      </c>
      <c r="H123" s="48">
        <v>23500</v>
      </c>
      <c r="I123" s="49">
        <v>132.76986199999999</v>
      </c>
      <c r="J123" s="49">
        <v>3120.0917570000001</v>
      </c>
      <c r="K123" s="49">
        <v>2228.5540776759999</v>
      </c>
      <c r="L123" s="49">
        <v>3221.2895272159999</v>
      </c>
      <c r="M123" s="49">
        <v>5927.8644589269998</v>
      </c>
      <c r="N123" s="49">
        <v>6387.5869646319998</v>
      </c>
      <c r="O123" s="49">
        <v>978.41319999999996</v>
      </c>
      <c r="P123" s="49">
        <v>1327.7029399999999</v>
      </c>
      <c r="Q123" s="50">
        <v>458.745</v>
      </c>
      <c r="R123" s="51">
        <v>0.89576358991596639</v>
      </c>
      <c r="S123" s="49">
        <v>180.36754769800001</v>
      </c>
      <c r="T123" s="49">
        <v>410.927068056</v>
      </c>
      <c r="U123" s="26">
        <v>1.2782760718354909</v>
      </c>
      <c r="V123" s="49">
        <v>100.128565401</v>
      </c>
      <c r="W123" s="49">
        <v>54.928740173999998</v>
      </c>
      <c r="X123" s="49">
        <v>44.407285899000001</v>
      </c>
      <c r="Y123" s="49">
        <v>57.733966100000004</v>
      </c>
      <c r="Z123" s="49">
        <v>64.478603117000006</v>
      </c>
      <c r="AA123" s="49">
        <v>58.154978481000001</v>
      </c>
      <c r="AB123" s="49">
        <v>56.971573411999998</v>
      </c>
      <c r="AC123" s="49">
        <v>63.123171370999998</v>
      </c>
      <c r="AD123" s="49">
        <v>216.7946791</v>
      </c>
      <c r="AE123" s="49">
        <v>131.00921758499999</v>
      </c>
      <c r="AF123" s="26">
        <v>-0.39569910973428501</v>
      </c>
      <c r="AG123" s="26">
        <v>-0.35604187617416871</v>
      </c>
      <c r="AH123" s="26">
        <v>5.8734977295676449E-2</v>
      </c>
      <c r="AI123" s="26">
        <v>0.28293302008089904</v>
      </c>
      <c r="AJ123" s="26">
        <v>9.3345488540756749E-2</v>
      </c>
      <c r="AK123" s="26">
        <v>2.3622731979260472</v>
      </c>
      <c r="AL123" s="26">
        <v>1.2527601420711112</v>
      </c>
      <c r="AM123" s="49">
        <v>304.70597691900002</v>
      </c>
      <c r="AN123" s="49">
        <v>236.66108879199999</v>
      </c>
      <c r="AO123" s="49">
        <v>5643.4570000000003</v>
      </c>
      <c r="AP123" s="51">
        <v>0.6340481121821252</v>
      </c>
      <c r="AQ123" s="49">
        <v>2301.0630658760001</v>
      </c>
      <c r="AR123" s="49">
        <v>3578.2232570309998</v>
      </c>
      <c r="AS123" s="26">
        <v>0.55503050311608604</v>
      </c>
      <c r="AT123" s="52">
        <v>1692.9657846371792</v>
      </c>
      <c r="AU123" s="52">
        <v>3524.1329200748892</v>
      </c>
      <c r="AV123" s="26">
        <v>1.0816326898361672</v>
      </c>
      <c r="AW123" s="52">
        <v>6.6683069376113719</v>
      </c>
      <c r="AX123" s="51">
        <v>8.0934786148915208E-2</v>
      </c>
      <c r="AY123" s="51">
        <v>0.12756601497138439</v>
      </c>
      <c r="AZ123" s="53">
        <v>4.6631228822469187E-2</v>
      </c>
      <c r="BA123" s="51">
        <v>3.0427070144354862E-2</v>
      </c>
      <c r="BB123" s="51">
        <v>6.4332128913672529E-2</v>
      </c>
      <c r="BC123" s="53">
        <v>3.3905058769317667E-2</v>
      </c>
    </row>
    <row r="124" spans="2:55" x14ac:dyDescent="0.2">
      <c r="B124" s="46">
        <v>109</v>
      </c>
      <c r="C124" s="47" t="s">
        <v>115</v>
      </c>
      <c r="D124" s="45" t="s">
        <v>7</v>
      </c>
      <c r="E124" s="45" t="s">
        <v>116</v>
      </c>
      <c r="F124" s="45" t="s">
        <v>1766</v>
      </c>
      <c r="G124" s="45" t="s">
        <v>1791</v>
      </c>
      <c r="H124" s="48">
        <v>20750</v>
      </c>
      <c r="I124" s="49">
        <v>150</v>
      </c>
      <c r="J124" s="49">
        <v>3112.5</v>
      </c>
      <c r="K124" s="49">
        <v>3233.7868245340001</v>
      </c>
      <c r="L124" s="49">
        <v>3985.9291267039998</v>
      </c>
      <c r="M124" s="49">
        <v>10143.344982934999</v>
      </c>
      <c r="N124" s="49">
        <v>13040.548889337</v>
      </c>
      <c r="O124" s="49">
        <v>1500</v>
      </c>
      <c r="P124" s="49">
        <v>1500</v>
      </c>
      <c r="Q124" s="50">
        <v>226.6</v>
      </c>
      <c r="R124" s="51">
        <v>1.0204954289276258</v>
      </c>
      <c r="S124" s="49">
        <v>122.37339582600001</v>
      </c>
      <c r="T124" s="49">
        <v>231.244264195</v>
      </c>
      <c r="U124" s="26">
        <v>0.88966125058587942</v>
      </c>
      <c r="V124" s="49">
        <v>29.265183746999998</v>
      </c>
      <c r="W124" s="49">
        <v>119.746465832</v>
      </c>
      <c r="X124" s="49">
        <v>25.830299256</v>
      </c>
      <c r="Y124" s="49">
        <v>52.890475774999999</v>
      </c>
      <c r="Z124" s="49">
        <v>20.643759176</v>
      </c>
      <c r="AA124" s="49">
        <v>48.839160874999997</v>
      </c>
      <c r="AB124" s="49">
        <v>83.577353439000007</v>
      </c>
      <c r="AC124" s="49">
        <v>61.899173605999998</v>
      </c>
      <c r="AD124" s="49">
        <v>40.939021263000001</v>
      </c>
      <c r="AE124" s="49">
        <v>128.40606932599999</v>
      </c>
      <c r="AF124" s="26">
        <v>2.1365202529170193</v>
      </c>
      <c r="AG124" s="26">
        <v>-0.29459663214599807</v>
      </c>
      <c r="AH124" s="26">
        <v>-0.59214528348987283</v>
      </c>
      <c r="AI124" s="26">
        <v>2.2356324102434164</v>
      </c>
      <c r="AJ124" s="26">
        <v>0.17032741148564567</v>
      </c>
      <c r="AK124" s="26">
        <v>0.98311852574771597</v>
      </c>
      <c r="AL124" s="26">
        <v>1.6291620704672889</v>
      </c>
      <c r="AM124" s="49">
        <v>240.834796727</v>
      </c>
      <c r="AN124" s="49">
        <v>206.51385436300001</v>
      </c>
      <c r="AO124" s="49">
        <v>2043.8</v>
      </c>
      <c r="AP124" s="51">
        <v>0.77863728914864472</v>
      </c>
      <c r="AQ124" s="49">
        <v>1247.8816459530001</v>
      </c>
      <c r="AR124" s="49">
        <v>1591.378891562</v>
      </c>
      <c r="AS124" s="26">
        <v>0.27526428225224286</v>
      </c>
      <c r="AT124" s="52">
        <v>988.0246338799999</v>
      </c>
      <c r="AU124" s="52">
        <v>2098.8107842266668</v>
      </c>
      <c r="AV124" s="26">
        <v>1.1242494491099673</v>
      </c>
      <c r="AW124" s="52">
        <v>9.8865510678446409</v>
      </c>
      <c r="AX124" s="51">
        <v>3.784213445907475E-2</v>
      </c>
      <c r="AY124" s="51">
        <v>5.8015146994401766E-2</v>
      </c>
      <c r="AZ124" s="53">
        <v>2.0173012535327016E-2</v>
      </c>
      <c r="BA124" s="51">
        <v>1.2064402426603752E-2</v>
      </c>
      <c r="BB124" s="51">
        <v>1.7732709424837467E-2</v>
      </c>
      <c r="BC124" s="53">
        <v>5.6683069982337141E-3</v>
      </c>
    </row>
    <row r="125" spans="2:55" x14ac:dyDescent="0.2">
      <c r="B125" s="46">
        <v>110</v>
      </c>
      <c r="C125" s="47" t="s">
        <v>1581</v>
      </c>
      <c r="D125" s="45" t="s">
        <v>14</v>
      </c>
      <c r="E125" s="45" t="s">
        <v>1582</v>
      </c>
      <c r="F125" s="45" t="s">
        <v>1757</v>
      </c>
      <c r="G125" s="45" t="s">
        <v>1781</v>
      </c>
      <c r="H125" s="48">
        <v>39800</v>
      </c>
      <c r="I125" s="49">
        <v>80.914299999999997</v>
      </c>
      <c r="J125" s="49">
        <v>3084.4531160000001</v>
      </c>
      <c r="K125" s="49">
        <v>952.38406459800001</v>
      </c>
      <c r="L125" s="49">
        <v>974.64167133900003</v>
      </c>
      <c r="M125" s="49">
        <v>1692.6990890760001</v>
      </c>
      <c r="N125" s="49">
        <v>1716.9494506189999</v>
      </c>
      <c r="O125" s="49">
        <v>809.14300000000003</v>
      </c>
      <c r="P125" s="49">
        <v>809.14300000000003</v>
      </c>
      <c r="Q125" s="50">
        <v>143.19999999999999</v>
      </c>
      <c r="R125" s="51">
        <v>0.73423709159217887</v>
      </c>
      <c r="S125" s="49">
        <v>111.734904099</v>
      </c>
      <c r="T125" s="49">
        <v>105.142751516</v>
      </c>
      <c r="U125" s="26">
        <v>-5.8998149559059798E-2</v>
      </c>
      <c r="V125" s="49">
        <v>0</v>
      </c>
      <c r="W125" s="49">
        <v>30.681640518999998</v>
      </c>
      <c r="X125" s="49">
        <v>25.014311498000001</v>
      </c>
      <c r="Y125" s="49">
        <v>47.992828129999999</v>
      </c>
      <c r="Z125" s="49">
        <v>24.840039775000001</v>
      </c>
      <c r="AA125" s="49">
        <v>38.902036193999997</v>
      </c>
      <c r="AB125" s="49">
        <v>17.867220467999999</v>
      </c>
      <c r="AC125" s="49">
        <v>49.255872619999998</v>
      </c>
      <c r="AD125" s="49">
        <v>22.985115456999999</v>
      </c>
      <c r="AE125" s="49">
        <v>32.901763439</v>
      </c>
      <c r="AF125" s="26">
        <v>0.43143781463929676</v>
      </c>
      <c r="AG125" s="26" t="s">
        <v>2908</v>
      </c>
      <c r="AH125" s="26">
        <v>0.26792555860594924</v>
      </c>
      <c r="AI125" s="26">
        <v>-0.285720077907059</v>
      </c>
      <c r="AJ125" s="26">
        <v>2.6317359055789469E-2</v>
      </c>
      <c r="AK125" s="26">
        <v>-7.4674772456156502E-2</v>
      </c>
      <c r="AL125" s="26">
        <v>-0.15424058332261392</v>
      </c>
      <c r="AM125" s="49">
        <v>119.181468501</v>
      </c>
      <c r="AN125" s="49">
        <v>129.62791502799999</v>
      </c>
      <c r="AO125" s="49">
        <v>4600</v>
      </c>
      <c r="AP125" s="51">
        <v>0.69617994765978264</v>
      </c>
      <c r="AQ125" s="49">
        <v>2820.4134038540001</v>
      </c>
      <c r="AR125" s="49">
        <v>3202.4277592349999</v>
      </c>
      <c r="AS125" s="26">
        <v>0.1354462274427537</v>
      </c>
      <c r="AT125" s="52">
        <v>1690.0500356179318</v>
      </c>
      <c r="AU125" s="52">
        <v>1520.250091566015</v>
      </c>
      <c r="AV125" s="26">
        <v>-0.10047036506219942</v>
      </c>
      <c r="AW125" s="52">
        <v>25.074821709586253</v>
      </c>
      <c r="AX125" s="51">
        <v>0.11732126591824397</v>
      </c>
      <c r="AY125" s="51">
        <v>0.10787836659143751</v>
      </c>
      <c r="AZ125" s="53">
        <v>-9.4428993268064615E-3</v>
      </c>
      <c r="BA125" s="51">
        <v>6.6009903839431464E-2</v>
      </c>
      <c r="BB125" s="51">
        <v>6.1238117102453783E-2</v>
      </c>
      <c r="BC125" s="53">
        <v>-4.7717867369776804E-3</v>
      </c>
    </row>
    <row r="126" spans="2:55" x14ac:dyDescent="0.2">
      <c r="B126" s="46">
        <v>111</v>
      </c>
      <c r="C126" s="47" t="s">
        <v>197</v>
      </c>
      <c r="D126" s="45" t="s">
        <v>7</v>
      </c>
      <c r="E126" s="45" t="s">
        <v>198</v>
      </c>
      <c r="F126" s="45" t="s">
        <v>1766</v>
      </c>
      <c r="G126" s="45" t="s">
        <v>1787</v>
      </c>
      <c r="H126" s="48">
        <v>21500</v>
      </c>
      <c r="I126" s="49">
        <v>138.59850499999999</v>
      </c>
      <c r="J126" s="49">
        <v>2979.8678574999999</v>
      </c>
      <c r="K126" s="49">
        <v>1733.59304019</v>
      </c>
      <c r="L126" s="49">
        <v>1620.3289871219999</v>
      </c>
      <c r="M126" s="49">
        <v>2987.1727047549998</v>
      </c>
      <c r="N126" s="49">
        <v>2680.9524749510001</v>
      </c>
      <c r="O126" s="49">
        <v>1259.9951100000001</v>
      </c>
      <c r="P126" s="49">
        <v>1385.98505</v>
      </c>
      <c r="Q126" s="50">
        <v>170</v>
      </c>
      <c r="R126" s="51">
        <v>0</v>
      </c>
      <c r="S126" s="49">
        <v>265.02983335300001</v>
      </c>
      <c r="T126" s="49">
        <v>-44.659062110999997</v>
      </c>
      <c r="U126" s="26">
        <v>0</v>
      </c>
      <c r="V126" s="49">
        <v>-7.0117216720000002</v>
      </c>
      <c r="W126" s="49">
        <v>22.990365969999999</v>
      </c>
      <c r="X126" s="49">
        <v>233.01764444099999</v>
      </c>
      <c r="Y126" s="49">
        <v>139.122948197</v>
      </c>
      <c r="Z126" s="49">
        <v>58.574897661000001</v>
      </c>
      <c r="AA126" s="49">
        <v>67.331987495000007</v>
      </c>
      <c r="AB126" s="49">
        <v>145.31161631000001</v>
      </c>
      <c r="AC126" s="49">
        <v>-74.199742693000005</v>
      </c>
      <c r="AD126" s="49">
        <v>55.444863953000002</v>
      </c>
      <c r="AE126" s="49">
        <v>-25.904183370999998</v>
      </c>
      <c r="AF126" s="26" t="s">
        <v>2908</v>
      </c>
      <c r="AG126" s="26" t="s">
        <v>2908</v>
      </c>
      <c r="AH126" s="26">
        <v>1.9287044661603536</v>
      </c>
      <c r="AI126" s="26">
        <v>-0.37639221845797655</v>
      </c>
      <c r="AJ126" s="26" t="s">
        <v>2908</v>
      </c>
      <c r="AK126" s="26">
        <v>-5.3436434940355326E-2</v>
      </c>
      <c r="AL126" s="26" t="s">
        <v>2908</v>
      </c>
      <c r="AM126" s="49">
        <v>257.77480364500002</v>
      </c>
      <c r="AN126" s="49">
        <v>410.33408247</v>
      </c>
      <c r="AO126" s="49">
        <v>613</v>
      </c>
      <c r="AP126" s="51">
        <v>0.35114176263132141</v>
      </c>
      <c r="AQ126" s="49">
        <v>584.42137980899997</v>
      </c>
      <c r="AR126" s="49">
        <v>215.24990049300001</v>
      </c>
      <c r="AS126" s="26">
        <v>-0.63168715599804415</v>
      </c>
      <c r="AT126" s="52">
        <v>3593.4549062704541</v>
      </c>
      <c r="AU126" s="52">
        <v>726.21673804490172</v>
      </c>
      <c r="AV126" s="26">
        <v>-0.79790570440227904</v>
      </c>
      <c r="AW126" s="52">
        <v>29.605486728220608</v>
      </c>
      <c r="AX126" s="51">
        <v>0.1528789209513399</v>
      </c>
      <c r="AY126" s="51">
        <v>-2.7561725097767116E-2</v>
      </c>
      <c r="AZ126" s="53">
        <v>-0.18044064604910701</v>
      </c>
      <c r="BA126" s="51">
        <v>8.8722634928715002E-2</v>
      </c>
      <c r="BB126" s="51">
        <v>-1.6657908906727723E-2</v>
      </c>
      <c r="BC126" s="53">
        <v>-0.10538054383544272</v>
      </c>
    </row>
    <row r="127" spans="2:55" x14ac:dyDescent="0.2">
      <c r="B127" s="46">
        <v>112</v>
      </c>
      <c r="C127" s="47" t="s">
        <v>737</v>
      </c>
      <c r="D127" s="45" t="s">
        <v>7</v>
      </c>
      <c r="E127" s="45" t="s">
        <v>738</v>
      </c>
      <c r="F127" s="45" t="s">
        <v>1758</v>
      </c>
      <c r="G127" s="45" t="s">
        <v>1758</v>
      </c>
      <c r="H127" s="48">
        <v>15600</v>
      </c>
      <c r="I127" s="49">
        <v>190.61445399999999</v>
      </c>
      <c r="J127" s="49">
        <v>2973.5854823999998</v>
      </c>
      <c r="K127" s="49">
        <v>1907.059022705</v>
      </c>
      <c r="L127" s="49">
        <v>2244.0907747269998</v>
      </c>
      <c r="M127" s="49">
        <v>3445.16822439</v>
      </c>
      <c r="N127" s="49">
        <v>4475.6558540550004</v>
      </c>
      <c r="O127" s="49">
        <v>1599.5780600000001</v>
      </c>
      <c r="P127" s="49">
        <v>1906.14454</v>
      </c>
      <c r="Q127" s="50">
        <v>554</v>
      </c>
      <c r="R127" s="51">
        <v>0.49998470301624548</v>
      </c>
      <c r="S127" s="49">
        <v>186.22436445299999</v>
      </c>
      <c r="T127" s="49">
        <v>276.99152547099999</v>
      </c>
      <c r="U127" s="26">
        <v>0.48740754887048166</v>
      </c>
      <c r="V127" s="49">
        <v>51.060850590000001</v>
      </c>
      <c r="W127" s="49">
        <v>-17.809273929</v>
      </c>
      <c r="X127" s="49">
        <v>90.486263991000001</v>
      </c>
      <c r="Y127" s="49">
        <v>55.105622971000003</v>
      </c>
      <c r="Z127" s="49">
        <v>80.908679245000002</v>
      </c>
      <c r="AA127" s="49">
        <v>50.210062237000002</v>
      </c>
      <c r="AB127" s="49">
        <v>96.670009101000005</v>
      </c>
      <c r="AC127" s="49">
        <v>4.8297794820000002</v>
      </c>
      <c r="AD127" s="49">
        <v>11.519430530999999</v>
      </c>
      <c r="AE127" s="49">
        <v>260.64231545799998</v>
      </c>
      <c r="AF127" s="26">
        <v>21.626319483118902</v>
      </c>
      <c r="AG127" s="26">
        <v>0.58455408223938865</v>
      </c>
      <c r="AH127" s="26" t="s">
        <v>2908</v>
      </c>
      <c r="AI127" s="26">
        <v>6.8339047688111609E-2</v>
      </c>
      <c r="AJ127" s="26">
        <v>-0.91235414424873251</v>
      </c>
      <c r="AK127" s="26">
        <v>-0.8576242915037835</v>
      </c>
      <c r="AL127" s="26">
        <v>4.1910374902091156</v>
      </c>
      <c r="AM127" s="49">
        <v>158.73991351800001</v>
      </c>
      <c r="AN127" s="49">
        <v>282.89437355400003</v>
      </c>
      <c r="AO127" s="49">
        <v>2633</v>
      </c>
      <c r="AP127" s="51">
        <v>0.22986459502620588</v>
      </c>
      <c r="AQ127" s="49">
        <v>436.44652932000002</v>
      </c>
      <c r="AR127" s="49">
        <v>605.23347870400005</v>
      </c>
      <c r="AS127" s="26">
        <v>0.38672996127836412</v>
      </c>
      <c r="AT127" s="52">
        <v>1451.6770509124142</v>
      </c>
      <c r="AU127" s="52">
        <v>1960.3001070002804</v>
      </c>
      <c r="AV127" s="26">
        <v>0.35036928893253783</v>
      </c>
      <c r="AW127" s="52">
        <v>7.9579651831329361</v>
      </c>
      <c r="AX127" s="51">
        <v>9.7650026682895574E-2</v>
      </c>
      <c r="AY127" s="51">
        <v>0.12343151560109988</v>
      </c>
      <c r="AZ127" s="53">
        <v>2.5781488918204309E-2</v>
      </c>
      <c r="BA127" s="51">
        <v>5.4053779764549177E-2</v>
      </c>
      <c r="BB127" s="51">
        <v>6.1888477242959192E-2</v>
      </c>
      <c r="BC127" s="53">
        <v>7.8346974784100146E-3</v>
      </c>
    </row>
    <row r="128" spans="2:55" x14ac:dyDescent="0.2">
      <c r="B128" s="46">
        <v>113</v>
      </c>
      <c r="C128" s="47" t="s">
        <v>1005</v>
      </c>
      <c r="D128" s="45" t="s">
        <v>7</v>
      </c>
      <c r="E128" s="45" t="s">
        <v>1006</v>
      </c>
      <c r="F128" s="45" t="s">
        <v>1761</v>
      </c>
      <c r="G128" s="45" t="s">
        <v>1778</v>
      </c>
      <c r="H128" s="48">
        <v>60300</v>
      </c>
      <c r="I128" s="49">
        <v>48.599440999999999</v>
      </c>
      <c r="J128" s="49">
        <v>2930.5462923</v>
      </c>
      <c r="K128" s="49">
        <v>958.31857592300003</v>
      </c>
      <c r="L128" s="49">
        <v>1528.689741402</v>
      </c>
      <c r="M128" s="49">
        <v>2296.3272482389998</v>
      </c>
      <c r="N128" s="49">
        <v>3178.286461314</v>
      </c>
      <c r="O128" s="49">
        <v>259.20193999999998</v>
      </c>
      <c r="P128" s="49">
        <v>485.99441000000002</v>
      </c>
      <c r="Q128" s="50">
        <v>380</v>
      </c>
      <c r="R128" s="51">
        <v>0.67053926136842112</v>
      </c>
      <c r="S128" s="49">
        <v>219.612360884</v>
      </c>
      <c r="T128" s="49">
        <v>254.80491932000001</v>
      </c>
      <c r="U128" s="26">
        <v>0.1602485319785294</v>
      </c>
      <c r="V128" s="49">
        <v>52.164498227999999</v>
      </c>
      <c r="W128" s="49">
        <v>65.338399886000005</v>
      </c>
      <c r="X128" s="49">
        <v>89.937370125000001</v>
      </c>
      <c r="Y128" s="49">
        <v>57.038024722000003</v>
      </c>
      <c r="Z128" s="49">
        <v>85.623759895999996</v>
      </c>
      <c r="AA128" s="49">
        <v>76.950576265999999</v>
      </c>
      <c r="AB128" s="49">
        <v>124.364619862</v>
      </c>
      <c r="AC128" s="49">
        <v>73.092429050999996</v>
      </c>
      <c r="AD128" s="49">
        <v>92.510433273999993</v>
      </c>
      <c r="AE128" s="49">
        <v>89.202056995000007</v>
      </c>
      <c r="AF128" s="26">
        <v>-3.5762196348179898E-2</v>
      </c>
      <c r="AG128" s="26">
        <v>0.64141825963237742</v>
      </c>
      <c r="AH128" s="26">
        <v>0.17772361123413627</v>
      </c>
      <c r="AI128" s="26">
        <v>0.38279137681200903</v>
      </c>
      <c r="AJ128" s="26">
        <v>0.28146844858755582</v>
      </c>
      <c r="AK128" s="26">
        <v>8.0429467082088646E-2</v>
      </c>
      <c r="AL128" s="26">
        <v>0.1592123324281487</v>
      </c>
      <c r="AM128" s="49">
        <v>264.83469621199998</v>
      </c>
      <c r="AN128" s="49">
        <v>344.538398003</v>
      </c>
      <c r="AO128" s="49">
        <v>4804</v>
      </c>
      <c r="AP128" s="51">
        <v>0.65807311713572025</v>
      </c>
      <c r="AQ128" s="49">
        <v>2901.24638379</v>
      </c>
      <c r="AR128" s="49">
        <v>3161.38325472</v>
      </c>
      <c r="AS128" s="26">
        <v>8.9663832890391815E-2</v>
      </c>
      <c r="AT128" s="52">
        <v>6369.4092903043893</v>
      </c>
      <c r="AU128" s="52">
        <v>7801.9321082726028</v>
      </c>
      <c r="AV128" s="26">
        <v>0.22490669898522953</v>
      </c>
      <c r="AW128" s="52">
        <v>7.7288547456164416</v>
      </c>
      <c r="AX128" s="51">
        <v>0.22916425330948154</v>
      </c>
      <c r="AY128" s="51">
        <v>0.16668190569939456</v>
      </c>
      <c r="AZ128" s="53">
        <v>-6.2482347610086975E-2</v>
      </c>
      <c r="BA128" s="51">
        <v>9.5636351940872374E-2</v>
      </c>
      <c r="BB128" s="51">
        <v>8.0170532902391664E-2</v>
      </c>
      <c r="BC128" s="53">
        <v>-1.546581903848071E-2</v>
      </c>
    </row>
    <row r="129" spans="2:55" x14ac:dyDescent="0.2">
      <c r="B129" s="46">
        <v>114</v>
      </c>
      <c r="C129" s="47" t="s">
        <v>1633</v>
      </c>
      <c r="D129" s="45" t="s">
        <v>12</v>
      </c>
      <c r="E129" s="45" t="s">
        <v>1634</v>
      </c>
      <c r="F129" s="45" t="s">
        <v>1759</v>
      </c>
      <c r="G129" s="45" t="s">
        <v>1838</v>
      </c>
      <c r="H129" s="48">
        <v>22000</v>
      </c>
      <c r="I129" s="49">
        <v>131.07593700000001</v>
      </c>
      <c r="J129" s="49">
        <v>2883.6706140000001</v>
      </c>
      <c r="K129" s="49">
        <v>2802.3425106260001</v>
      </c>
      <c r="L129" s="49">
        <v>2902.7884871649999</v>
      </c>
      <c r="M129" s="49">
        <v>6713.2592561640004</v>
      </c>
      <c r="N129" s="49">
        <v>6898.9459345969999</v>
      </c>
      <c r="O129" s="49">
        <v>1310.75937</v>
      </c>
      <c r="P129" s="49">
        <v>1310.75937</v>
      </c>
      <c r="Q129" s="50">
        <v>246.4</v>
      </c>
      <c r="R129" s="51">
        <v>0.88023575307224033</v>
      </c>
      <c r="S129" s="49">
        <v>210.80775726499999</v>
      </c>
      <c r="T129" s="49">
        <v>216.89008955700001</v>
      </c>
      <c r="U129" s="26">
        <v>2.8852506999323069E-2</v>
      </c>
      <c r="V129" s="49">
        <v>60.645883157</v>
      </c>
      <c r="W129" s="49">
        <v>62.371430226999998</v>
      </c>
      <c r="X129" s="49">
        <v>66.319399669000006</v>
      </c>
      <c r="Y129" s="49">
        <v>60.687249072999997</v>
      </c>
      <c r="Z129" s="49">
        <v>66.879788954000006</v>
      </c>
      <c r="AA129" s="49">
        <v>83.240719237999997</v>
      </c>
      <c r="AB129" s="49">
        <v>47.968838316000003</v>
      </c>
      <c r="AC129" s="49">
        <v>66.629616550999998</v>
      </c>
      <c r="AD129" s="49">
        <v>71.447004023999995</v>
      </c>
      <c r="AE129" s="49">
        <v>78.813468982000003</v>
      </c>
      <c r="AF129" s="26">
        <v>0.10310390279661719</v>
      </c>
      <c r="AG129" s="26">
        <v>0.10279190395927906</v>
      </c>
      <c r="AH129" s="26">
        <v>0.33459692899531879</v>
      </c>
      <c r="AI129" s="26">
        <v>-0.27669975067005459</v>
      </c>
      <c r="AJ129" s="26">
        <v>9.791789162912945E-2</v>
      </c>
      <c r="AK129" s="26">
        <v>6.8289914508272709E-2</v>
      </c>
      <c r="AL129" s="26">
        <v>-5.3186112476295344E-2</v>
      </c>
      <c r="AM129" s="49">
        <v>239.77675005200001</v>
      </c>
      <c r="AN129" s="49">
        <v>258.77659558099998</v>
      </c>
      <c r="AO129" s="49">
        <v>1770</v>
      </c>
      <c r="AP129" s="51">
        <v>0.28591731996723163</v>
      </c>
      <c r="AQ129" s="49">
        <v>405.91823726699999</v>
      </c>
      <c r="AR129" s="49">
        <v>506.07365634199999</v>
      </c>
      <c r="AS129" s="26">
        <v>0.24673791389451916</v>
      </c>
      <c r="AT129" s="52">
        <v>2114.2489100344937</v>
      </c>
      <c r="AU129" s="52">
        <v>2020.6525616749927</v>
      </c>
      <c r="AV129" s="26">
        <v>-4.4269313757373085E-2</v>
      </c>
      <c r="AW129" s="52">
        <v>10.887571875178478</v>
      </c>
      <c r="AX129" s="51">
        <v>7.5225550219380141E-2</v>
      </c>
      <c r="AY129" s="51">
        <v>7.471784131568783E-2</v>
      </c>
      <c r="AZ129" s="53">
        <v>-5.0770890369231103E-4</v>
      </c>
      <c r="BA129" s="51">
        <v>3.1401700607858976E-2</v>
      </c>
      <c r="BB129" s="51">
        <v>3.1438148901752422E-2</v>
      </c>
      <c r="BC129" s="53">
        <v>3.6448293893445727E-5</v>
      </c>
    </row>
    <row r="130" spans="2:55" x14ac:dyDescent="0.2">
      <c r="B130" s="46">
        <v>115</v>
      </c>
      <c r="C130" s="47" t="s">
        <v>886</v>
      </c>
      <c r="D130" s="45" t="s">
        <v>12</v>
      </c>
      <c r="E130" s="45" t="s">
        <v>888</v>
      </c>
      <c r="F130" s="45" t="s">
        <v>1760</v>
      </c>
      <c r="G130" s="45" t="s">
        <v>1760</v>
      </c>
      <c r="H130" s="48">
        <v>9600</v>
      </c>
      <c r="I130" s="49">
        <v>297.66955200000001</v>
      </c>
      <c r="J130" s="49">
        <v>2857.6276991999998</v>
      </c>
      <c r="K130" s="49">
        <v>3203.6610000000001</v>
      </c>
      <c r="L130" s="49">
        <v>3210.3139999999999</v>
      </c>
      <c r="M130" s="49">
        <v>63807.256999999998</v>
      </c>
      <c r="N130" s="49">
        <v>69505.22</v>
      </c>
      <c r="O130" s="49">
        <v>3010.2159999999999</v>
      </c>
      <c r="P130" s="49">
        <v>3010.2159999999999</v>
      </c>
      <c r="Q130" s="50">
        <v>28</v>
      </c>
      <c r="R130" s="51">
        <v>0.49242857142857144</v>
      </c>
      <c r="S130" s="49">
        <v>7.4740000000000002</v>
      </c>
      <c r="T130" s="49">
        <v>13.788</v>
      </c>
      <c r="U130" s="26">
        <v>0.8447952903398448</v>
      </c>
      <c r="V130" s="49">
        <v>-1.3620000000000001</v>
      </c>
      <c r="W130" s="49">
        <v>0.35499999999999998</v>
      </c>
      <c r="X130" s="49">
        <v>5.4909999999999997</v>
      </c>
      <c r="Y130" s="49">
        <v>9.3309999999999995</v>
      </c>
      <c r="Z130" s="49">
        <v>-3.319</v>
      </c>
      <c r="AA130" s="49">
        <v>1.462</v>
      </c>
      <c r="AB130" s="49">
        <v>14.481</v>
      </c>
      <c r="AC130" s="49">
        <v>10.775</v>
      </c>
      <c r="AD130" s="49">
        <v>1.74</v>
      </c>
      <c r="AE130" s="49">
        <v>1.2729999999999999</v>
      </c>
      <c r="AF130" s="26">
        <v>-0.26839080459770115</v>
      </c>
      <c r="AG130" s="26" t="s">
        <v>2908</v>
      </c>
      <c r="AH130" s="26">
        <v>3.1183098591549294</v>
      </c>
      <c r="AI130" s="26">
        <v>1.6372245492624296</v>
      </c>
      <c r="AJ130" s="26">
        <v>0.15475297395777532</v>
      </c>
      <c r="AK130" s="26" t="s">
        <v>2908</v>
      </c>
      <c r="AL130" s="26">
        <v>-0.12927496580027364</v>
      </c>
      <c r="AM130" s="49">
        <v>10.839</v>
      </c>
      <c r="AN130" s="49">
        <v>21.954999999999998</v>
      </c>
      <c r="AO130" s="49" t="s">
        <v>2908</v>
      </c>
      <c r="AP130" s="51" t="s">
        <v>2908</v>
      </c>
      <c r="AQ130" s="49">
        <v>698.22799999999995</v>
      </c>
      <c r="AR130" s="49">
        <v>740.79</v>
      </c>
      <c r="AS130" s="26">
        <v>6.0957165854133688E-2</v>
      </c>
      <c r="AT130" s="52">
        <v>43.555008944952483</v>
      </c>
      <c r="AU130" s="52">
        <v>94.967724478585566</v>
      </c>
      <c r="AV130" s="26">
        <v>1.1804087929039726</v>
      </c>
      <c r="AW130" s="52">
        <v>101.08697510347024</v>
      </c>
      <c r="AX130" s="51">
        <v>2.3329559525805009E-3</v>
      </c>
      <c r="AY130" s="51">
        <v>4.2949069779467056E-3</v>
      </c>
      <c r="AZ130" s="53">
        <v>1.9619510253662048E-3</v>
      </c>
      <c r="BA130" s="51">
        <v>1.1713401188833428E-4</v>
      </c>
      <c r="BB130" s="51">
        <v>1.983735897821775E-4</v>
      </c>
      <c r="BC130" s="53">
        <v>8.1239577893843225E-5</v>
      </c>
    </row>
    <row r="131" spans="2:55" x14ac:dyDescent="0.2">
      <c r="B131" s="46">
        <v>116</v>
      </c>
      <c r="C131" s="47" t="s">
        <v>106</v>
      </c>
      <c r="D131" s="45" t="s">
        <v>7</v>
      </c>
      <c r="E131" s="45" t="s">
        <v>107</v>
      </c>
      <c r="F131" s="45" t="s">
        <v>1759</v>
      </c>
      <c r="G131" s="45" t="s">
        <v>1777</v>
      </c>
      <c r="H131" s="48">
        <v>24100</v>
      </c>
      <c r="I131" s="49">
        <v>117.276895</v>
      </c>
      <c r="J131" s="49">
        <v>2826.3731695000001</v>
      </c>
      <c r="K131" s="49">
        <v>2089.7307304199999</v>
      </c>
      <c r="L131" s="49">
        <v>2131.0817650710001</v>
      </c>
      <c r="M131" s="49">
        <v>4677.1122545150001</v>
      </c>
      <c r="N131" s="49">
        <v>5050.1270038510002</v>
      </c>
      <c r="O131" s="49">
        <v>1172.7689499999999</v>
      </c>
      <c r="P131" s="49">
        <v>1172.7689499999999</v>
      </c>
      <c r="Q131" s="50">
        <v>152</v>
      </c>
      <c r="R131" s="51">
        <v>0.94195575682236832</v>
      </c>
      <c r="S131" s="49">
        <v>104.456497932</v>
      </c>
      <c r="T131" s="49">
        <v>143.17727503699999</v>
      </c>
      <c r="U131" s="26">
        <v>0.37068806509487584</v>
      </c>
      <c r="V131" s="49">
        <v>31.566927015000001</v>
      </c>
      <c r="W131" s="49">
        <v>36.923952168</v>
      </c>
      <c r="X131" s="49">
        <v>19.492836357000002</v>
      </c>
      <c r="Y131" s="49">
        <v>44.297081980999998</v>
      </c>
      <c r="Z131" s="49">
        <v>26.939416577999999</v>
      </c>
      <c r="AA131" s="49">
        <v>33.219999373</v>
      </c>
      <c r="AB131" s="49">
        <v>33.388381367000001</v>
      </c>
      <c r="AC131" s="49">
        <v>52.171953516000002</v>
      </c>
      <c r="AD131" s="49">
        <v>47.007899612999999</v>
      </c>
      <c r="AE131" s="49">
        <v>43.997421908</v>
      </c>
      <c r="AF131" s="26">
        <v>-6.4041953156474429E-2</v>
      </c>
      <c r="AG131" s="26">
        <v>-0.14659363056787555</v>
      </c>
      <c r="AH131" s="26">
        <v>-0.10031301032314777</v>
      </c>
      <c r="AI131" s="26">
        <v>0.71285393031117406</v>
      </c>
      <c r="AJ131" s="26">
        <v>0.17777404702137511</v>
      </c>
      <c r="AK131" s="26">
        <v>0.7449486879901055</v>
      </c>
      <c r="AL131" s="26">
        <v>0.32442572963320093</v>
      </c>
      <c r="AM131" s="49">
        <v>127.040719307</v>
      </c>
      <c r="AN131" s="49">
        <v>137.84487929900001</v>
      </c>
      <c r="AO131" s="49">
        <v>2040</v>
      </c>
      <c r="AP131" s="51">
        <v>0.44034999538235292</v>
      </c>
      <c r="AQ131" s="49">
        <v>876.26611132200003</v>
      </c>
      <c r="AR131" s="49">
        <v>898.31399058</v>
      </c>
      <c r="AS131" s="26">
        <v>2.5161168477389806E-2</v>
      </c>
      <c r="AT131" s="52">
        <v>1056.8947471622607</v>
      </c>
      <c r="AU131" s="52">
        <v>1505.5451152931703</v>
      </c>
      <c r="AV131" s="26">
        <v>0.42449862612670364</v>
      </c>
      <c r="AW131" s="52">
        <v>16.007491077613494</v>
      </c>
      <c r="AX131" s="51">
        <v>4.9985625617423951E-2</v>
      </c>
      <c r="AY131" s="51">
        <v>6.7185256513247776E-2</v>
      </c>
      <c r="AZ131" s="53">
        <v>1.7199630895823825E-2</v>
      </c>
      <c r="BA131" s="51">
        <v>2.2333545197929353E-2</v>
      </c>
      <c r="BB131" s="51">
        <v>2.8351222638127602E-2</v>
      </c>
      <c r="BC131" s="53">
        <v>6.0176774401982484E-3</v>
      </c>
    </row>
    <row r="132" spans="2:55" x14ac:dyDescent="0.2">
      <c r="B132" s="46">
        <v>117</v>
      </c>
      <c r="C132" s="47" t="s">
        <v>386</v>
      </c>
      <c r="D132" s="45" t="s">
        <v>7</v>
      </c>
      <c r="E132" s="45" t="s">
        <v>387</v>
      </c>
      <c r="F132" s="45" t="s">
        <v>1772</v>
      </c>
      <c r="G132" s="45" t="s">
        <v>1805</v>
      </c>
      <c r="H132" s="48">
        <v>22950</v>
      </c>
      <c r="I132" s="49">
        <v>118.79260499999999</v>
      </c>
      <c r="J132" s="49">
        <v>2726.29028475</v>
      </c>
      <c r="K132" s="49">
        <v>1526.4445725549999</v>
      </c>
      <c r="L132" s="49">
        <v>1525.9002242849999</v>
      </c>
      <c r="M132" s="49">
        <v>2750.1334412410001</v>
      </c>
      <c r="N132" s="49">
        <v>2894.269054244</v>
      </c>
      <c r="O132" s="49">
        <v>1187.92605</v>
      </c>
      <c r="P132" s="49">
        <v>1187.92605</v>
      </c>
      <c r="Q132" s="50">
        <v>164.48</v>
      </c>
      <c r="R132" s="51">
        <v>0.64481559755593387</v>
      </c>
      <c r="S132" s="49">
        <v>130.60643155299999</v>
      </c>
      <c r="T132" s="49">
        <v>106.05926948600001</v>
      </c>
      <c r="U132" s="26">
        <v>-0.1879475748255075</v>
      </c>
      <c r="V132" s="49">
        <v>110.237735775</v>
      </c>
      <c r="W132" s="49">
        <v>83.217539880999993</v>
      </c>
      <c r="X132" s="49">
        <v>113.25371885600001</v>
      </c>
      <c r="Y132" s="49">
        <v>70.619399694999998</v>
      </c>
      <c r="Z132" s="49">
        <v>34.682598149</v>
      </c>
      <c r="AA132" s="49">
        <v>25.304433709000001</v>
      </c>
      <c r="AB132" s="49">
        <v>31.070989331</v>
      </c>
      <c r="AC132" s="49">
        <v>20.731976694</v>
      </c>
      <c r="AD132" s="49">
        <v>54.376704214999997</v>
      </c>
      <c r="AE132" s="49">
        <v>30.950588577000001</v>
      </c>
      <c r="AF132" s="26">
        <v>-0.43081161273356139</v>
      </c>
      <c r="AG132" s="26">
        <v>-0.68538361292372074</v>
      </c>
      <c r="AH132" s="26">
        <v>-0.69592427575743021</v>
      </c>
      <c r="AI132" s="26">
        <v>-0.7256514872548584</v>
      </c>
      <c r="AJ132" s="26">
        <v>-0.70642660821898962</v>
      </c>
      <c r="AK132" s="26">
        <v>0.56783825656290499</v>
      </c>
      <c r="AL132" s="26">
        <v>0.22312907425356987</v>
      </c>
      <c r="AM132" s="49">
        <v>419.51194330200002</v>
      </c>
      <c r="AN132" s="49">
        <v>166.03171613800001</v>
      </c>
      <c r="AO132" s="49">
        <v>4592</v>
      </c>
      <c r="AP132" s="51">
        <v>0.55567740292334489</v>
      </c>
      <c r="AQ132" s="49">
        <v>2641.719931176</v>
      </c>
      <c r="AR132" s="49">
        <v>2551.670634224</v>
      </c>
      <c r="AS132" s="26">
        <v>-3.4087374626390998E-2</v>
      </c>
      <c r="AT132" s="52">
        <v>2052.8226517888047</v>
      </c>
      <c r="AU132" s="52">
        <v>1154.3669643156659</v>
      </c>
      <c r="AV132" s="26">
        <v>-0.43766843993573212</v>
      </c>
      <c r="AW132" s="52">
        <v>19.881026319568374</v>
      </c>
      <c r="AX132" s="51">
        <v>8.5562511670101316E-2</v>
      </c>
      <c r="AY132" s="51">
        <v>6.950603178244949E-2</v>
      </c>
      <c r="AZ132" s="53">
        <v>-1.6056479887651826E-2</v>
      </c>
      <c r="BA132" s="51">
        <v>4.7490943382755904E-2</v>
      </c>
      <c r="BB132" s="51">
        <v>3.6644578474997136E-2</v>
      </c>
      <c r="BC132" s="53">
        <v>-1.0846364907758768E-2</v>
      </c>
    </row>
    <row r="133" spans="2:55" x14ac:dyDescent="0.2">
      <c r="B133" s="46">
        <v>118</v>
      </c>
      <c r="C133" s="47" t="s">
        <v>1145</v>
      </c>
      <c r="D133" s="45" t="s">
        <v>7</v>
      </c>
      <c r="E133" s="45" t="s">
        <v>1146</v>
      </c>
      <c r="F133" s="45" t="s">
        <v>1758</v>
      </c>
      <c r="G133" s="45" t="s">
        <v>1758</v>
      </c>
      <c r="H133" s="48">
        <v>7990</v>
      </c>
      <c r="I133" s="49">
        <v>339.22148600000003</v>
      </c>
      <c r="J133" s="49">
        <v>2710.3796731399998</v>
      </c>
      <c r="K133" s="49">
        <v>3322.1732870679998</v>
      </c>
      <c r="L133" s="49">
        <v>4456.594185082</v>
      </c>
      <c r="M133" s="49">
        <v>8826.4729994589998</v>
      </c>
      <c r="N133" s="49">
        <v>10268.493455521</v>
      </c>
      <c r="O133" s="49">
        <v>2279.2062000000001</v>
      </c>
      <c r="P133" s="49">
        <v>3170.3379399999999</v>
      </c>
      <c r="Q133" s="50">
        <v>248</v>
      </c>
      <c r="R133" s="51">
        <v>0.87378637332258069</v>
      </c>
      <c r="S133" s="49">
        <v>87.265057194999997</v>
      </c>
      <c r="T133" s="49">
        <v>216.69902058400001</v>
      </c>
      <c r="U133" s="26">
        <v>1.4832278525844611</v>
      </c>
      <c r="V133" s="49">
        <v>31.286930013999999</v>
      </c>
      <c r="W133" s="49">
        <v>123.56782017899999</v>
      </c>
      <c r="X133" s="49">
        <v>12.750962924</v>
      </c>
      <c r="Y133" s="49">
        <v>6.4844685010000003</v>
      </c>
      <c r="Z133" s="49">
        <v>61.159963851000001</v>
      </c>
      <c r="AA133" s="49">
        <v>19.620624843000002</v>
      </c>
      <c r="AB133" s="49">
        <v>141.427097178</v>
      </c>
      <c r="AC133" s="49">
        <v>8.3616762480000002</v>
      </c>
      <c r="AD133" s="49">
        <v>170.92506764000001</v>
      </c>
      <c r="AE133" s="49">
        <v>37.412276695999999</v>
      </c>
      <c r="AF133" s="26">
        <v>-0.78111884223560923</v>
      </c>
      <c r="AG133" s="26">
        <v>0.95480872759432378</v>
      </c>
      <c r="AH133" s="26">
        <v>-0.84121574035555846</v>
      </c>
      <c r="AI133" s="26">
        <v>10.091483680170098</v>
      </c>
      <c r="AJ133" s="26">
        <v>0.28949292400919324</v>
      </c>
      <c r="AK133" s="26">
        <v>1.794721528227412</v>
      </c>
      <c r="AL133" s="26">
        <v>0.90678314250259362</v>
      </c>
      <c r="AM133" s="49">
        <v>173.51487753399999</v>
      </c>
      <c r="AN133" s="49">
        <v>228.69215434500001</v>
      </c>
      <c r="AO133" s="49">
        <v>2075</v>
      </c>
      <c r="AP133" s="51">
        <v>0.99282983611759035</v>
      </c>
      <c r="AQ133" s="49">
        <v>821.03467912899998</v>
      </c>
      <c r="AR133" s="49">
        <v>2060.121909944</v>
      </c>
      <c r="AS133" s="26">
        <v>1.5091777026148199</v>
      </c>
      <c r="AT133" s="52">
        <v>294.83987378971625</v>
      </c>
      <c r="AU133" s="52">
        <v>1055.7294645009601</v>
      </c>
      <c r="AV133" s="26">
        <v>2.5806875472139179</v>
      </c>
      <c r="AW133" s="52">
        <v>7.5682267746281431</v>
      </c>
      <c r="AX133" s="51">
        <v>2.6267460982451099E-2</v>
      </c>
      <c r="AY133" s="51">
        <v>4.8624355636727741E-2</v>
      </c>
      <c r="AZ133" s="53">
        <v>2.2356894654276642E-2</v>
      </c>
      <c r="BA133" s="51">
        <v>9.886741533152452E-3</v>
      </c>
      <c r="BB133" s="51">
        <v>2.1103292466675208E-2</v>
      </c>
      <c r="BC133" s="53">
        <v>1.1216550933522756E-2</v>
      </c>
    </row>
    <row r="134" spans="2:55" x14ac:dyDescent="0.2">
      <c r="B134" s="46">
        <v>119</v>
      </c>
      <c r="C134" s="47" t="s">
        <v>354</v>
      </c>
      <c r="D134" s="45" t="s">
        <v>7</v>
      </c>
      <c r="E134" s="45" t="s">
        <v>355</v>
      </c>
      <c r="F134" s="45" t="s">
        <v>1765</v>
      </c>
      <c r="G134" s="45" t="s">
        <v>1784</v>
      </c>
      <c r="H134" s="48">
        <v>76500</v>
      </c>
      <c r="I134" s="49">
        <v>34.727465000000002</v>
      </c>
      <c r="J134" s="49">
        <v>2656.6510724999998</v>
      </c>
      <c r="K134" s="49">
        <v>955.03651838799999</v>
      </c>
      <c r="L134" s="49">
        <v>1063.647581055</v>
      </c>
      <c r="M134" s="49">
        <v>1124.4125060639999</v>
      </c>
      <c r="N134" s="49">
        <v>1336.0757963999999</v>
      </c>
      <c r="O134" s="49">
        <v>347.27465000000001</v>
      </c>
      <c r="P134" s="49">
        <v>347.27465000000001</v>
      </c>
      <c r="Q134" s="50">
        <v>225</v>
      </c>
      <c r="R134" s="51">
        <v>0.72405324379111102</v>
      </c>
      <c r="S134" s="49">
        <v>157.91784268800001</v>
      </c>
      <c r="T134" s="49">
        <v>162.91197985299999</v>
      </c>
      <c r="U134" s="26">
        <v>3.1624907483487785E-2</v>
      </c>
      <c r="V134" s="49">
        <v>45.889694548999998</v>
      </c>
      <c r="W134" s="49">
        <v>46.635950571999999</v>
      </c>
      <c r="X134" s="49">
        <v>40.949967729999997</v>
      </c>
      <c r="Y134" s="49">
        <v>47.990728144999999</v>
      </c>
      <c r="Z134" s="49">
        <v>58.823097808999997</v>
      </c>
      <c r="AA134" s="49">
        <v>51.104016733999998</v>
      </c>
      <c r="AB134" s="49">
        <v>49.744120074999998</v>
      </c>
      <c r="AC134" s="49">
        <v>52.106259659000003</v>
      </c>
      <c r="AD134" s="49">
        <v>55.467925004999998</v>
      </c>
      <c r="AE134" s="49">
        <v>55.337795188999998</v>
      </c>
      <c r="AF134" s="26">
        <v>-2.3460372095813753E-3</v>
      </c>
      <c r="AG134" s="26">
        <v>0.28183676939034741</v>
      </c>
      <c r="AH134" s="26">
        <v>9.5807335482566591E-2</v>
      </c>
      <c r="AI134" s="26">
        <v>0.21475358425148139</v>
      </c>
      <c r="AJ134" s="26">
        <v>8.5756804972103584E-2</v>
      </c>
      <c r="AK134" s="26">
        <v>-5.7038356172507743E-2</v>
      </c>
      <c r="AL134" s="26">
        <v>8.2846295175526219E-2</v>
      </c>
      <c r="AM134" s="49">
        <v>168.64147454299999</v>
      </c>
      <c r="AN134" s="49">
        <v>207.66196275900001</v>
      </c>
      <c r="AO134" s="49">
        <v>1468</v>
      </c>
      <c r="AP134" s="51">
        <v>0.66333655985558582</v>
      </c>
      <c r="AQ134" s="49">
        <v>947.84254818600004</v>
      </c>
      <c r="AR134" s="49">
        <v>973.77806986799999</v>
      </c>
      <c r="AS134" s="26">
        <v>2.736268985986734E-2</v>
      </c>
      <c r="AT134" s="52">
        <v>5726.5282800803334</v>
      </c>
      <c r="AU134" s="52">
        <v>6123.571067683748</v>
      </c>
      <c r="AV134" s="26">
        <v>6.9333943391936659E-2</v>
      </c>
      <c r="AW134" s="52">
        <v>12.492710406141537</v>
      </c>
      <c r="AX134" s="51">
        <v>0.16535267463337269</v>
      </c>
      <c r="AY134" s="51">
        <v>0.15316349395672249</v>
      </c>
      <c r="AZ134" s="53">
        <v>-1.2189180676650202E-2</v>
      </c>
      <c r="BA134" s="51">
        <v>0.1404447583394377</v>
      </c>
      <c r="BB134" s="51">
        <v>0.12193318694340506</v>
      </c>
      <c r="BC134" s="53">
        <v>-1.8511571396032642E-2</v>
      </c>
    </row>
    <row r="135" spans="2:55" x14ac:dyDescent="0.2">
      <c r="B135" s="46">
        <v>120</v>
      </c>
      <c r="C135" s="47" t="s">
        <v>491</v>
      </c>
      <c r="D135" s="45" t="s">
        <v>7</v>
      </c>
      <c r="E135" s="45" t="s">
        <v>492</v>
      </c>
      <c r="F135" s="45" t="s">
        <v>1757</v>
      </c>
      <c r="G135" s="45" t="s">
        <v>1776</v>
      </c>
      <c r="H135" s="48">
        <v>10500</v>
      </c>
      <c r="I135" s="49">
        <v>250</v>
      </c>
      <c r="J135" s="49">
        <v>2625</v>
      </c>
      <c r="K135" s="49">
        <v>3447.0388763999999</v>
      </c>
      <c r="L135" s="49">
        <v>3829.5959978350002</v>
      </c>
      <c r="M135" s="49">
        <v>4286.9611326539998</v>
      </c>
      <c r="N135" s="49">
        <v>4780.4954923519999</v>
      </c>
      <c r="O135" s="49">
        <v>2500</v>
      </c>
      <c r="P135" s="49">
        <v>2500</v>
      </c>
      <c r="Q135" s="50">
        <v>165</v>
      </c>
      <c r="R135" s="51">
        <v>0.15408080935151514</v>
      </c>
      <c r="S135" s="49">
        <v>20.622458851000001</v>
      </c>
      <c r="T135" s="49">
        <v>25.423333542999998</v>
      </c>
      <c r="U135" s="26">
        <v>0.23279836447665891</v>
      </c>
      <c r="V135" s="49">
        <v>1.544043549</v>
      </c>
      <c r="W135" s="49">
        <v>2.411990855</v>
      </c>
      <c r="X135" s="49">
        <v>7.1803066610000004</v>
      </c>
      <c r="Y135" s="49">
        <v>18.303683839000001</v>
      </c>
      <c r="Z135" s="49">
        <v>-1.0124801590000001</v>
      </c>
      <c r="AA135" s="49">
        <v>3.331255171</v>
      </c>
      <c r="AB135" s="49">
        <v>-6.7100144430000004</v>
      </c>
      <c r="AC135" s="49">
        <v>10.058486414000001</v>
      </c>
      <c r="AD135" s="49">
        <v>13.984476326999999</v>
      </c>
      <c r="AE135" s="49">
        <v>1.3803708020000001</v>
      </c>
      <c r="AF135" s="26">
        <v>-0.90129263551078409</v>
      </c>
      <c r="AG135" s="26" t="s">
        <v>2908</v>
      </c>
      <c r="AH135" s="26">
        <v>0.38112263738247054</v>
      </c>
      <c r="AI135" s="26" t="s">
        <v>2908</v>
      </c>
      <c r="AJ135" s="26">
        <v>-0.45046655621486453</v>
      </c>
      <c r="AK135" s="26" t="s">
        <v>2908</v>
      </c>
      <c r="AL135" s="26">
        <v>-0.58563042122479303</v>
      </c>
      <c r="AM135" s="49">
        <v>15.647510506</v>
      </c>
      <c r="AN135" s="49">
        <v>40.396815619999998</v>
      </c>
      <c r="AO135" s="49">
        <v>3450</v>
      </c>
      <c r="AP135" s="51">
        <v>0.66726711931043481</v>
      </c>
      <c r="AQ135" s="49">
        <v>2958.5814958559999</v>
      </c>
      <c r="AR135" s="49">
        <v>2302.071561621</v>
      </c>
      <c r="AS135" s="26">
        <v>-0.22190023670281001</v>
      </c>
      <c r="AT135" s="52">
        <v>111.211062048</v>
      </c>
      <c r="AU135" s="52">
        <v>74.853276399999999</v>
      </c>
      <c r="AV135" s="26">
        <v>-0.32692598180842436</v>
      </c>
      <c r="AW135" s="52">
        <v>140.27442090697849</v>
      </c>
      <c r="AX135" s="51">
        <v>5.982659201261337E-3</v>
      </c>
      <c r="AY135" s="51">
        <v>6.6386463630557025E-3</v>
      </c>
      <c r="AZ135" s="53">
        <v>6.5598716179436547E-4</v>
      </c>
      <c r="BA135" s="51">
        <v>4.8105075396923215E-3</v>
      </c>
      <c r="BB135" s="51">
        <v>5.3181377502966205E-3</v>
      </c>
      <c r="BC135" s="53">
        <v>5.0763021060429899E-4</v>
      </c>
    </row>
    <row r="136" spans="2:55" x14ac:dyDescent="0.2">
      <c r="B136" s="46">
        <v>121</v>
      </c>
      <c r="C136" s="47" t="s">
        <v>64</v>
      </c>
      <c r="D136" s="45" t="s">
        <v>7</v>
      </c>
      <c r="E136" s="45" t="s">
        <v>65</v>
      </c>
      <c r="F136" s="45" t="s">
        <v>1757</v>
      </c>
      <c r="G136" s="45" t="s">
        <v>1776</v>
      </c>
      <c r="H136" s="48">
        <v>10700</v>
      </c>
      <c r="I136" s="49">
        <v>241.933853</v>
      </c>
      <c r="J136" s="49">
        <v>2588.6922270999999</v>
      </c>
      <c r="K136" s="49">
        <v>2792.357501121</v>
      </c>
      <c r="L136" s="49">
        <v>5744.6618663950003</v>
      </c>
      <c r="M136" s="49">
        <v>5656.8676896440002</v>
      </c>
      <c r="N136" s="49">
        <v>11130.422123016</v>
      </c>
      <c r="O136" s="49">
        <v>2419.33275</v>
      </c>
      <c r="P136" s="49">
        <v>2419.33853</v>
      </c>
      <c r="Q136" s="50">
        <v>890</v>
      </c>
      <c r="R136" s="51">
        <v>1.0753790950112359</v>
      </c>
      <c r="S136" s="49">
        <v>125.14701316199999</v>
      </c>
      <c r="T136" s="49">
        <v>957.08739456000001</v>
      </c>
      <c r="U136" s="26">
        <v>6.6477046505382589</v>
      </c>
      <c r="V136" s="49">
        <v>52.827492743999997</v>
      </c>
      <c r="W136" s="49">
        <v>95.501949905000004</v>
      </c>
      <c r="X136" s="49">
        <v>37.540036323999999</v>
      </c>
      <c r="Y136" s="49">
        <v>15.192141654</v>
      </c>
      <c r="Z136" s="49">
        <v>36.887541753999997</v>
      </c>
      <c r="AA136" s="49">
        <v>73.067329753999999</v>
      </c>
      <c r="AB136" s="49">
        <v>55.850712205000001</v>
      </c>
      <c r="AC136" s="49">
        <v>493.77562659400002</v>
      </c>
      <c r="AD136" s="49">
        <v>358.117284815</v>
      </c>
      <c r="AE136" s="49">
        <v>105.194483151</v>
      </c>
      <c r="AF136" s="26">
        <v>-0.70625689512489609</v>
      </c>
      <c r="AG136" s="26">
        <v>-0.30173589852625393</v>
      </c>
      <c r="AH136" s="26">
        <v>-0.23491269207923726</v>
      </c>
      <c r="AI136" s="26">
        <v>0.48776393616043645</v>
      </c>
      <c r="AJ136" s="26">
        <v>31.502042031973275</v>
      </c>
      <c r="AK136" s="26">
        <v>8.7083532213465169</v>
      </c>
      <c r="AL136" s="26">
        <v>0.43969245222405617</v>
      </c>
      <c r="AM136" s="49">
        <v>173.11677192400001</v>
      </c>
      <c r="AN136" s="49">
        <v>174.21187425299999</v>
      </c>
      <c r="AO136" s="49">
        <v>9800</v>
      </c>
      <c r="AP136" s="51">
        <v>0.52541130763663269</v>
      </c>
      <c r="AQ136" s="49">
        <v>1470.68073484</v>
      </c>
      <c r="AR136" s="49">
        <v>5149.0308148390004</v>
      </c>
      <c r="AS136" s="26">
        <v>2.5011207346774551</v>
      </c>
      <c r="AT136" s="52">
        <v>672.44433744458229</v>
      </c>
      <c r="AU136" s="52">
        <v>4186.8390644983447</v>
      </c>
      <c r="AV136" s="26">
        <v>5.226298343754574</v>
      </c>
      <c r="AW136" s="52">
        <v>2.5556272489021605</v>
      </c>
      <c r="AX136" s="51">
        <v>4.4817690110152214E-2</v>
      </c>
      <c r="AY136" s="51">
        <v>0.1666046526008344</v>
      </c>
      <c r="AZ136" s="53">
        <v>0.12178696249068219</v>
      </c>
      <c r="BA136" s="51">
        <v>2.2123022850809471E-2</v>
      </c>
      <c r="BB136" s="51">
        <v>8.5988418406961448E-2</v>
      </c>
      <c r="BC136" s="53">
        <v>6.3865395556151977E-2</v>
      </c>
    </row>
    <row r="137" spans="2:55" x14ac:dyDescent="0.2">
      <c r="B137" s="46">
        <v>122</v>
      </c>
      <c r="C137" s="47" t="s">
        <v>402</v>
      </c>
      <c r="D137" s="45" t="s">
        <v>7</v>
      </c>
      <c r="E137" s="45" t="s">
        <v>403</v>
      </c>
      <c r="F137" s="45" t="s">
        <v>1762</v>
      </c>
      <c r="G137" s="45" t="s">
        <v>1808</v>
      </c>
      <c r="H137" s="48">
        <v>42600</v>
      </c>
      <c r="I137" s="49">
        <v>60.630983999999998</v>
      </c>
      <c r="J137" s="49">
        <v>2582.8799184</v>
      </c>
      <c r="K137" s="49">
        <v>1127.29659522</v>
      </c>
      <c r="L137" s="49">
        <v>1226.329602435</v>
      </c>
      <c r="M137" s="49">
        <v>2429.8444388950002</v>
      </c>
      <c r="N137" s="49">
        <v>3171.7559140520002</v>
      </c>
      <c r="O137" s="49">
        <v>614.35604000000001</v>
      </c>
      <c r="P137" s="49">
        <v>614.35604000000001</v>
      </c>
      <c r="Q137" s="50">
        <v>210</v>
      </c>
      <c r="R137" s="51">
        <v>0.28750463717142855</v>
      </c>
      <c r="S137" s="49">
        <v>175.917979011</v>
      </c>
      <c r="T137" s="49">
        <v>60.375973805999998</v>
      </c>
      <c r="U137" s="26">
        <v>-0.65679475090931594</v>
      </c>
      <c r="V137" s="49">
        <v>78.235767870999993</v>
      </c>
      <c r="W137" s="49">
        <v>52.139407272</v>
      </c>
      <c r="X137" s="49">
        <v>30.798861414000001</v>
      </c>
      <c r="Y137" s="49">
        <v>89.674564849000006</v>
      </c>
      <c r="Z137" s="49">
        <v>28.161844288000001</v>
      </c>
      <c r="AA137" s="49">
        <v>58.081569874000003</v>
      </c>
      <c r="AB137" s="49">
        <v>22.267614114000001</v>
      </c>
      <c r="AC137" s="49">
        <v>36.690837876000003</v>
      </c>
      <c r="AD137" s="49">
        <v>23.048122208999999</v>
      </c>
      <c r="AE137" s="49">
        <v>0.63701372099999998</v>
      </c>
      <c r="AF137" s="26">
        <v>-0.97236157830023762</v>
      </c>
      <c r="AG137" s="26">
        <v>-0.64003875651306952</v>
      </c>
      <c r="AH137" s="26">
        <v>0.11396682304041228</v>
      </c>
      <c r="AI137" s="26">
        <v>-0.27699878853709892</v>
      </c>
      <c r="AJ137" s="26">
        <v>-0.59084453949921611</v>
      </c>
      <c r="AK137" s="26">
        <v>-0.18158335181119523</v>
      </c>
      <c r="AL137" s="26">
        <v>-0.98903242935096425</v>
      </c>
      <c r="AM137" s="49">
        <v>159.66587041299999</v>
      </c>
      <c r="AN137" s="49">
        <v>201.31670497600001</v>
      </c>
      <c r="AO137" s="49">
        <v>3800</v>
      </c>
      <c r="AP137" s="51">
        <v>0.62957197510473684</v>
      </c>
      <c r="AQ137" s="49">
        <v>2192.957169757</v>
      </c>
      <c r="AR137" s="49">
        <v>2392.3735053979999</v>
      </c>
      <c r="AS137" s="26">
        <v>9.0934897585390084E-2</v>
      </c>
      <c r="AT137" s="52">
        <v>3409.4257883889863</v>
      </c>
      <c r="AU137" s="52">
        <v>1363.0586618881198</v>
      </c>
      <c r="AV137" s="26">
        <v>-0.60020873117986562</v>
      </c>
      <c r="AW137" s="52">
        <v>31.253240371173856</v>
      </c>
      <c r="AX137" s="51">
        <v>0.15605296756588566</v>
      </c>
      <c r="AY137" s="51">
        <v>4.9233072157858271E-2</v>
      </c>
      <c r="AZ137" s="53">
        <v>-0.10681989540802739</v>
      </c>
      <c r="BA137" s="51">
        <v>7.2398864797699039E-2</v>
      </c>
      <c r="BB137" s="51">
        <v>1.9035504446768142E-2</v>
      </c>
      <c r="BC137" s="53">
        <v>-5.3363360350930894E-2</v>
      </c>
    </row>
    <row r="138" spans="2:55" x14ac:dyDescent="0.2">
      <c r="B138" s="46">
        <v>123</v>
      </c>
      <c r="C138" s="47" t="s">
        <v>652</v>
      </c>
      <c r="D138" s="45" t="s">
        <v>7</v>
      </c>
      <c r="E138" s="45" t="s">
        <v>653</v>
      </c>
      <c r="F138" s="45" t="s">
        <v>1758</v>
      </c>
      <c r="G138" s="45" t="s">
        <v>1758</v>
      </c>
      <c r="H138" s="48">
        <v>2670</v>
      </c>
      <c r="I138" s="49">
        <v>938.32157500000005</v>
      </c>
      <c r="J138" s="49">
        <v>2505.31860525</v>
      </c>
      <c r="K138" s="49">
        <v>10335.12100411</v>
      </c>
      <c r="L138" s="49">
        <v>10433.038659975</v>
      </c>
      <c r="M138" s="49">
        <v>13227.918679544</v>
      </c>
      <c r="N138" s="49">
        <v>13174.337906031</v>
      </c>
      <c r="O138" s="49">
        <v>9384.6360700000005</v>
      </c>
      <c r="P138" s="49">
        <v>9384.6360700000005</v>
      </c>
      <c r="Q138" s="50">
        <v>363.1</v>
      </c>
      <c r="R138" s="51">
        <v>0.34885892179564859</v>
      </c>
      <c r="S138" s="49">
        <v>38.350960223000001</v>
      </c>
      <c r="T138" s="49">
        <v>126.670674504</v>
      </c>
      <c r="U138" s="26">
        <v>2.3029335841252947</v>
      </c>
      <c r="V138" s="49">
        <v>12.739815276</v>
      </c>
      <c r="W138" s="49">
        <v>0.70399220500000004</v>
      </c>
      <c r="X138" s="49">
        <v>22.545864923</v>
      </c>
      <c r="Y138" s="49">
        <v>23.392431000999999</v>
      </c>
      <c r="Z138" s="49">
        <v>13.588130231999999</v>
      </c>
      <c r="AA138" s="49">
        <v>1.37039899</v>
      </c>
      <c r="AB138" s="49">
        <v>12.509896531000001</v>
      </c>
      <c r="AC138" s="49">
        <v>-5.6587266249999999</v>
      </c>
      <c r="AD138" s="49">
        <v>49.333940042000002</v>
      </c>
      <c r="AE138" s="49">
        <v>82.995461086999995</v>
      </c>
      <c r="AF138" s="26">
        <v>0.68231973802097623</v>
      </c>
      <c r="AG138" s="26">
        <v>6.6587696730430856E-2</v>
      </c>
      <c r="AH138" s="26">
        <v>0.94661102817182452</v>
      </c>
      <c r="AI138" s="26">
        <v>-0.44513565686104506</v>
      </c>
      <c r="AJ138" s="26" t="s">
        <v>2908</v>
      </c>
      <c r="AK138" s="26">
        <v>2.6306643518781372</v>
      </c>
      <c r="AL138" s="26">
        <v>59.562990554305642</v>
      </c>
      <c r="AM138" s="49">
        <v>38.235626242000002</v>
      </c>
      <c r="AN138" s="49">
        <v>7.924176299</v>
      </c>
      <c r="AO138" s="49">
        <v>1275.8900000000001</v>
      </c>
      <c r="AP138" s="51">
        <v>0.34153312438533101</v>
      </c>
      <c r="AQ138" s="49">
        <v>354.16392539999998</v>
      </c>
      <c r="AR138" s="49">
        <v>435.75869807200002</v>
      </c>
      <c r="AS138" s="26">
        <v>0.23038702369205222</v>
      </c>
      <c r="AT138" s="52">
        <v>64.899738819284849</v>
      </c>
      <c r="AU138" s="52">
        <v>148.32928789365201</v>
      </c>
      <c r="AV138" s="26">
        <v>1.2855144040976665</v>
      </c>
      <c r="AW138" s="52">
        <v>18.000490920675865</v>
      </c>
      <c r="AX138" s="51">
        <v>3.7107412876684126E-3</v>
      </c>
      <c r="AY138" s="51">
        <v>1.2141302129930335E-2</v>
      </c>
      <c r="AZ138" s="53">
        <v>8.4305608422619235E-3</v>
      </c>
      <c r="BA138" s="51">
        <v>2.8992437247370539E-3</v>
      </c>
      <c r="BB138" s="51">
        <v>9.6149556362913856E-3</v>
      </c>
      <c r="BC138" s="53">
        <v>6.7157119115543312E-3</v>
      </c>
    </row>
    <row r="139" spans="2:55" x14ac:dyDescent="0.2">
      <c r="B139" s="46">
        <v>124</v>
      </c>
      <c r="C139" s="47" t="s">
        <v>1696</v>
      </c>
      <c r="D139" s="45" t="s">
        <v>14</v>
      </c>
      <c r="E139" s="45" t="s">
        <v>1697</v>
      </c>
      <c r="F139" s="45" t="s">
        <v>1766</v>
      </c>
      <c r="G139" s="45" t="s">
        <v>1791</v>
      </c>
      <c r="H139" s="48">
        <v>33400</v>
      </c>
      <c r="I139" s="49">
        <v>75</v>
      </c>
      <c r="J139" s="49">
        <v>2505</v>
      </c>
      <c r="K139" s="49">
        <v>805.31773081899996</v>
      </c>
      <c r="L139" s="49">
        <v>927.93729697900005</v>
      </c>
      <c r="M139" s="49">
        <v>1059.316817037</v>
      </c>
      <c r="N139" s="49">
        <v>1087.8753550419999</v>
      </c>
      <c r="O139" s="49">
        <v>500</v>
      </c>
      <c r="P139" s="49">
        <v>750</v>
      </c>
      <c r="Q139" s="50">
        <v>187.068664154</v>
      </c>
      <c r="R139" s="51">
        <v>0.81893929032862145</v>
      </c>
      <c r="S139" s="49">
        <v>122.91368217599999</v>
      </c>
      <c r="T139" s="49">
        <v>153.197879065</v>
      </c>
      <c r="U139" s="26">
        <v>0.24638588929128402</v>
      </c>
      <c r="V139" s="49">
        <v>50.823890622</v>
      </c>
      <c r="W139" s="49">
        <v>0</v>
      </c>
      <c r="X139" s="49">
        <v>42.143916926000003</v>
      </c>
      <c r="Y139" s="49">
        <v>31.649786791</v>
      </c>
      <c r="Z139" s="49">
        <v>48.205616818999999</v>
      </c>
      <c r="AA139" s="49">
        <v>43.058278565999998</v>
      </c>
      <c r="AB139" s="49">
        <v>46.978339536999997</v>
      </c>
      <c r="AC139" s="49">
        <v>38.992685940999998</v>
      </c>
      <c r="AD139" s="49">
        <v>57.633294999999997</v>
      </c>
      <c r="AE139" s="49">
        <v>56.571898124000001</v>
      </c>
      <c r="AF139" s="26">
        <v>-1.8416383724026097E-2</v>
      </c>
      <c r="AG139" s="26">
        <v>-5.1516595265664988E-2</v>
      </c>
      <c r="AH139" s="26" t="s">
        <v>2908</v>
      </c>
      <c r="AI139" s="26">
        <v>0.11471222808949388</v>
      </c>
      <c r="AJ139" s="26">
        <v>0.23200469559207382</v>
      </c>
      <c r="AK139" s="26">
        <v>0.19557219268448667</v>
      </c>
      <c r="AL139" s="26">
        <v>0.31384486347465668</v>
      </c>
      <c r="AM139" s="49">
        <v>161.20730564900001</v>
      </c>
      <c r="AN139" s="49">
        <v>169.89202171299999</v>
      </c>
      <c r="AO139" s="49">
        <v>464.71656203100002</v>
      </c>
      <c r="AP139" s="51">
        <v>0.71663424244342799</v>
      </c>
      <c r="AQ139" s="49">
        <v>302.82890225099999</v>
      </c>
      <c r="AR139" s="49">
        <v>333.03180138200003</v>
      </c>
      <c r="AS139" s="26">
        <v>9.9735853831964594E-2</v>
      </c>
      <c r="AT139" s="52">
        <v>2200.7679880266664</v>
      </c>
      <c r="AU139" s="52">
        <v>2669.0162480266667</v>
      </c>
      <c r="AV139" s="26">
        <v>0.21276584471762439</v>
      </c>
      <c r="AW139" s="52">
        <v>12.513974024959287</v>
      </c>
      <c r="AX139" s="51">
        <v>0.15262756235479633</v>
      </c>
      <c r="AY139" s="51">
        <v>0.16509507653561531</v>
      </c>
      <c r="AZ139" s="53">
        <v>1.2467514180818984E-2</v>
      </c>
      <c r="BA139" s="51">
        <v>0.11603108739442097</v>
      </c>
      <c r="BB139" s="51">
        <v>0.1408230073003956</v>
      </c>
      <c r="BC139" s="53">
        <v>2.4791919905974624E-2</v>
      </c>
    </row>
    <row r="140" spans="2:55" x14ac:dyDescent="0.2">
      <c r="B140" s="46">
        <v>125</v>
      </c>
      <c r="C140" s="47" t="s">
        <v>640</v>
      </c>
      <c r="D140" s="45" t="s">
        <v>7</v>
      </c>
      <c r="E140" s="45" t="s">
        <v>641</v>
      </c>
      <c r="F140" s="45" t="s">
        <v>1765</v>
      </c>
      <c r="G140" s="45" t="s">
        <v>1784</v>
      </c>
      <c r="H140" s="48">
        <v>50700</v>
      </c>
      <c r="I140" s="49">
        <v>49.401358999999999</v>
      </c>
      <c r="J140" s="49">
        <v>2504.6489013</v>
      </c>
      <c r="K140" s="49">
        <v>1388.4542032439999</v>
      </c>
      <c r="L140" s="49">
        <v>1479.216051567</v>
      </c>
      <c r="M140" s="49">
        <v>1605.513874297</v>
      </c>
      <c r="N140" s="49">
        <v>1685.5772666840001</v>
      </c>
      <c r="O140" s="49">
        <v>429.78151000000003</v>
      </c>
      <c r="P140" s="49">
        <v>494.21159</v>
      </c>
      <c r="Q140" s="50">
        <v>152</v>
      </c>
      <c r="R140" s="51">
        <v>0.65320083994078948</v>
      </c>
      <c r="S140" s="49">
        <v>88.925810290000001</v>
      </c>
      <c r="T140" s="49">
        <v>99.286527671000002</v>
      </c>
      <c r="U140" s="26">
        <v>0.11650967640567123</v>
      </c>
      <c r="V140" s="49">
        <v>19.387987560999999</v>
      </c>
      <c r="W140" s="49">
        <v>23.064572606999999</v>
      </c>
      <c r="X140" s="49">
        <v>37.307112814</v>
      </c>
      <c r="Y140" s="49">
        <v>25.913620344000002</v>
      </c>
      <c r="Z140" s="49">
        <v>33.886347043999997</v>
      </c>
      <c r="AA140" s="49">
        <v>29.125842901999999</v>
      </c>
      <c r="AB140" s="49">
        <v>28.434230496000001</v>
      </c>
      <c r="AC140" s="49">
        <v>32.878430721000001</v>
      </c>
      <c r="AD140" s="49">
        <v>31.06426329</v>
      </c>
      <c r="AE140" s="49">
        <v>35.343833660000001</v>
      </c>
      <c r="AF140" s="26">
        <v>0.13776506882033979</v>
      </c>
      <c r="AG140" s="26">
        <v>0.74780115457492058</v>
      </c>
      <c r="AH140" s="26">
        <v>0.2627956909620095</v>
      </c>
      <c r="AI140" s="26">
        <v>-0.23783352955338666</v>
      </c>
      <c r="AJ140" s="26">
        <v>0.26877025612566019</v>
      </c>
      <c r="AK140" s="26">
        <v>-8.3280849078705366E-2</v>
      </c>
      <c r="AL140" s="26">
        <v>0.21348706641458359</v>
      </c>
      <c r="AM140" s="49">
        <v>101.159344647</v>
      </c>
      <c r="AN140" s="49">
        <v>117.360040786</v>
      </c>
      <c r="AO140" s="49">
        <v>1400</v>
      </c>
      <c r="AP140" s="51">
        <v>0.57867763470571432</v>
      </c>
      <c r="AQ140" s="49">
        <v>750.84420818900003</v>
      </c>
      <c r="AR140" s="49">
        <v>810.14868858800003</v>
      </c>
      <c r="AS140" s="26">
        <v>7.8983735576837688E-2</v>
      </c>
      <c r="AT140" s="52">
        <v>2555.2520347466552</v>
      </c>
      <c r="AU140" s="52">
        <v>2585.369324900556</v>
      </c>
      <c r="AV140" s="26">
        <v>1.1786426444187148E-2</v>
      </c>
      <c r="AW140" s="52">
        <v>19.610351028648541</v>
      </c>
      <c r="AX140" s="51">
        <v>6.4046628316751633E-2</v>
      </c>
      <c r="AY140" s="51">
        <v>6.7121045344134364E-2</v>
      </c>
      <c r="AZ140" s="53">
        <v>3.0744170273827309E-3</v>
      </c>
      <c r="BA140" s="51">
        <v>5.5387755729571379E-2</v>
      </c>
      <c r="BB140" s="51">
        <v>5.8903575429872908E-2</v>
      </c>
      <c r="BC140" s="53">
        <v>3.5158197003015285E-3</v>
      </c>
    </row>
    <row r="141" spans="2:55" x14ac:dyDescent="0.2">
      <c r="B141" s="46">
        <v>126</v>
      </c>
      <c r="C141" s="47" t="s">
        <v>36</v>
      </c>
      <c r="D141" s="45" t="s">
        <v>14</v>
      </c>
      <c r="E141" s="45" t="s">
        <v>37</v>
      </c>
      <c r="F141" s="45" t="s">
        <v>1756</v>
      </c>
      <c r="G141" s="45" t="s">
        <v>1782</v>
      </c>
      <c r="H141" s="48">
        <v>37000</v>
      </c>
      <c r="I141" s="49">
        <v>67.161150000000006</v>
      </c>
      <c r="J141" s="49">
        <v>2484.6939053999999</v>
      </c>
      <c r="K141" s="49">
        <v>2183.1838152589999</v>
      </c>
      <c r="L141" s="49">
        <v>2344.7499749859999</v>
      </c>
      <c r="M141" s="49">
        <v>6245.3839718769996</v>
      </c>
      <c r="N141" s="49">
        <v>7316.1748322679996</v>
      </c>
      <c r="O141" s="49">
        <v>671.61149999999998</v>
      </c>
      <c r="P141" s="49">
        <v>671.61149999999998</v>
      </c>
      <c r="Q141" s="50">
        <v>589</v>
      </c>
      <c r="R141" s="51">
        <v>0.39721782013921902</v>
      </c>
      <c r="S141" s="49">
        <v>279.47761414899998</v>
      </c>
      <c r="T141" s="49">
        <v>233.961296062</v>
      </c>
      <c r="U141" s="26">
        <v>-0.16286212484529627</v>
      </c>
      <c r="V141" s="49">
        <v>69.696381651999999</v>
      </c>
      <c r="W141" s="49">
        <v>79.348151501999993</v>
      </c>
      <c r="X141" s="49">
        <v>108.835141468</v>
      </c>
      <c r="Y141" s="49">
        <v>71.572721858999998</v>
      </c>
      <c r="Z141" s="49">
        <v>124.57078072</v>
      </c>
      <c r="AA141" s="49">
        <v>83.334111570000005</v>
      </c>
      <c r="AB141" s="49">
        <v>152.32075427999999</v>
      </c>
      <c r="AC141" s="49">
        <v>73.199330442000004</v>
      </c>
      <c r="AD141" s="49">
        <v>116.24360162000001</v>
      </c>
      <c r="AE141" s="49">
        <v>44.518363999999998</v>
      </c>
      <c r="AF141" s="26">
        <v>-0.61702525231857153</v>
      </c>
      <c r="AG141" s="26">
        <v>0.78733497733056756</v>
      </c>
      <c r="AH141" s="26">
        <v>5.0233811280399499E-2</v>
      </c>
      <c r="AI141" s="26">
        <v>0.39955488848044296</v>
      </c>
      <c r="AJ141" s="26">
        <v>2.2726655361863468E-2</v>
      </c>
      <c r="AK141" s="26">
        <v>-6.6846968862763645E-2</v>
      </c>
      <c r="AL141" s="26">
        <v>-0.4657846209519505</v>
      </c>
      <c r="AM141" s="49">
        <v>347.02806702599997</v>
      </c>
      <c r="AN141" s="49">
        <v>445.92390880400001</v>
      </c>
      <c r="AO141" s="49">
        <v>9878</v>
      </c>
      <c r="AP141" s="51">
        <v>0.65029140903826688</v>
      </c>
      <c r="AQ141" s="49">
        <v>5871.0048581339997</v>
      </c>
      <c r="AR141" s="49">
        <v>6423.5785384800001</v>
      </c>
      <c r="AS141" s="26">
        <v>9.4119097786205419E-2</v>
      </c>
      <c r="AT141" s="52">
        <v>5781.8062319808396</v>
      </c>
      <c r="AU141" s="52">
        <v>5751.5699231177541</v>
      </c>
      <c r="AV141" s="26">
        <v>-5.2295610834967032E-3</v>
      </c>
      <c r="AW141" s="52">
        <v>6.4323307365696722</v>
      </c>
      <c r="AX141" s="51">
        <v>0.12801378069754718</v>
      </c>
      <c r="AY141" s="51">
        <v>9.9780914194656067E-2</v>
      </c>
      <c r="AZ141" s="53">
        <v>-2.8232866502891113E-2</v>
      </c>
      <c r="BA141" s="51">
        <v>4.4749468632751692E-2</v>
      </c>
      <c r="BB141" s="51">
        <v>3.1978636572504167E-2</v>
      </c>
      <c r="BC141" s="53">
        <v>-1.2770832060247525E-2</v>
      </c>
    </row>
    <row r="142" spans="2:55" x14ac:dyDescent="0.2">
      <c r="B142" s="46">
        <v>127</v>
      </c>
      <c r="C142" s="47" t="s">
        <v>6</v>
      </c>
      <c r="D142" s="45" t="s">
        <v>7</v>
      </c>
      <c r="E142" s="45" t="s">
        <v>8</v>
      </c>
      <c r="F142" s="45" t="s">
        <v>1756</v>
      </c>
      <c r="G142" s="45" t="s">
        <v>1775</v>
      </c>
      <c r="H142" s="48">
        <v>14400</v>
      </c>
      <c r="I142" s="49">
        <v>171.19997599999999</v>
      </c>
      <c r="J142" s="49">
        <v>2465.2796543999998</v>
      </c>
      <c r="K142" s="49">
        <v>1222.6239347579999</v>
      </c>
      <c r="L142" s="49">
        <v>2927.1142695230001</v>
      </c>
      <c r="M142" s="49">
        <v>3777.6075498179998</v>
      </c>
      <c r="N142" s="49">
        <v>6685.4450830320002</v>
      </c>
      <c r="O142" s="49">
        <v>592.49987999999996</v>
      </c>
      <c r="P142" s="49">
        <v>1711.9997599999999</v>
      </c>
      <c r="Q142" s="50">
        <v>330</v>
      </c>
      <c r="R142" s="51">
        <v>0.3901758878212121</v>
      </c>
      <c r="S142" s="49">
        <v>158.05302495399999</v>
      </c>
      <c r="T142" s="49">
        <v>128.75804298099999</v>
      </c>
      <c r="U142" s="26">
        <v>-0.18534907497990671</v>
      </c>
      <c r="V142" s="49">
        <v>33.658682425999999</v>
      </c>
      <c r="W142" s="49">
        <v>38.673855842999998</v>
      </c>
      <c r="X142" s="49">
        <v>41.294860102000001</v>
      </c>
      <c r="Y142" s="49">
        <v>66.894667573000007</v>
      </c>
      <c r="Z142" s="49">
        <v>39.129314217000001</v>
      </c>
      <c r="AA142" s="49">
        <v>52.029043164000001</v>
      </c>
      <c r="AB142" s="49">
        <v>65.289636791999996</v>
      </c>
      <c r="AC142" s="49">
        <v>49.238222360999998</v>
      </c>
      <c r="AD142" s="49">
        <v>36.613161824999999</v>
      </c>
      <c r="AE142" s="49">
        <v>42.906658794999998</v>
      </c>
      <c r="AF142" s="26">
        <v>0.17189165470278245</v>
      </c>
      <c r="AG142" s="26">
        <v>0.16253255911093412</v>
      </c>
      <c r="AH142" s="26">
        <v>0.3453285696470656</v>
      </c>
      <c r="AI142" s="26">
        <v>0.58105964351814987</v>
      </c>
      <c r="AJ142" s="26">
        <v>-0.26394398615901782</v>
      </c>
      <c r="AK142" s="26">
        <v>-6.4303513678929836E-2</v>
      </c>
      <c r="AL142" s="26">
        <v>-0.1753325414854443</v>
      </c>
      <c r="AM142" s="49">
        <v>141.98547596500001</v>
      </c>
      <c r="AN142" s="49">
        <v>223.342661746</v>
      </c>
      <c r="AO142" s="49">
        <v>6000</v>
      </c>
      <c r="AP142" s="51">
        <v>0.96710798163216671</v>
      </c>
      <c r="AQ142" s="49">
        <v>2644.1377346210002</v>
      </c>
      <c r="AR142" s="49">
        <v>5802.6478897930001</v>
      </c>
      <c r="AS142" s="26">
        <v>1.1945331416802039</v>
      </c>
      <c r="AT142" s="52">
        <v>1164.4153796843993</v>
      </c>
      <c r="AU142" s="52">
        <v>1133.456232336154</v>
      </c>
      <c r="AV142" s="26">
        <v>-2.6587717655048859E-2</v>
      </c>
      <c r="AW142" s="52">
        <v>12.70450467268623</v>
      </c>
      <c r="AX142" s="51">
        <v>0.12927362246125521</v>
      </c>
      <c r="AY142" s="51">
        <v>4.3988047997177197E-2</v>
      </c>
      <c r="AZ142" s="53">
        <v>-8.5285574464078001E-2</v>
      </c>
      <c r="BA142" s="51">
        <v>4.1839450728971245E-2</v>
      </c>
      <c r="BB142" s="51">
        <v>1.9259457131402435E-2</v>
      </c>
      <c r="BC142" s="53">
        <v>-2.257999359756881E-2</v>
      </c>
    </row>
    <row r="143" spans="2:55" x14ac:dyDescent="0.2">
      <c r="B143" s="46">
        <v>128</v>
      </c>
      <c r="C143" s="47" t="s">
        <v>1382</v>
      </c>
      <c r="D143" s="45" t="s">
        <v>14</v>
      </c>
      <c r="E143" s="45" t="s">
        <v>1383</v>
      </c>
      <c r="F143" s="45" t="s">
        <v>1762</v>
      </c>
      <c r="G143" s="45" t="s">
        <v>1808</v>
      </c>
      <c r="H143" s="48">
        <v>13500</v>
      </c>
      <c r="I143" s="49">
        <v>184</v>
      </c>
      <c r="J143" s="49">
        <v>2463.3919999999998</v>
      </c>
      <c r="K143" s="49">
        <v>1864.6139280550001</v>
      </c>
      <c r="L143" s="49">
        <v>1912.236077538</v>
      </c>
      <c r="M143" s="49">
        <v>9308.1391046330009</v>
      </c>
      <c r="N143" s="49">
        <v>10260.020987365</v>
      </c>
      <c r="O143" s="49">
        <v>1840</v>
      </c>
      <c r="P143" s="49">
        <v>1840</v>
      </c>
      <c r="Q143" s="50">
        <v>144.50700000000001</v>
      </c>
      <c r="R143" s="51">
        <v>0.32411788138982889</v>
      </c>
      <c r="S143" s="49">
        <v>78.500445993</v>
      </c>
      <c r="T143" s="49">
        <v>46.837302686000001</v>
      </c>
      <c r="U143" s="26">
        <v>-0.40334985243043653</v>
      </c>
      <c r="V143" s="49">
        <v>109.588769472</v>
      </c>
      <c r="W143" s="49">
        <v>44.561293771000003</v>
      </c>
      <c r="X143" s="49">
        <v>1.147587981</v>
      </c>
      <c r="Y143" s="49">
        <v>51.513171632000002</v>
      </c>
      <c r="Z143" s="49">
        <v>22.157353447999999</v>
      </c>
      <c r="AA143" s="49">
        <v>4.8299209129999996</v>
      </c>
      <c r="AB143" s="49">
        <v>17.730277609000002</v>
      </c>
      <c r="AC143" s="49">
        <v>11.495242826</v>
      </c>
      <c r="AD143" s="49">
        <v>29.780660693000002</v>
      </c>
      <c r="AE143" s="49">
        <v>5.5613991670000003</v>
      </c>
      <c r="AF143" s="26">
        <v>-0.81325467475920643</v>
      </c>
      <c r="AG143" s="26">
        <v>-0.79781364865437954</v>
      </c>
      <c r="AH143" s="26">
        <v>-0.89161174408847033</v>
      </c>
      <c r="AI143" s="26">
        <v>14.450037733533915</v>
      </c>
      <c r="AJ143" s="26">
        <v>-0.77684847463635587</v>
      </c>
      <c r="AK143" s="26">
        <v>0.34405314979926493</v>
      </c>
      <c r="AL143" s="26">
        <v>0.1514472529003914</v>
      </c>
      <c r="AM143" s="49">
        <v>203.03473179700001</v>
      </c>
      <c r="AN143" s="49">
        <v>98.693898928999999</v>
      </c>
      <c r="AO143" s="49">
        <v>11019</v>
      </c>
      <c r="AP143" s="51">
        <v>0.74701199383555683</v>
      </c>
      <c r="AQ143" s="49">
        <v>7192.5989908510001</v>
      </c>
      <c r="AR143" s="49">
        <v>8231.3251600740005</v>
      </c>
      <c r="AS143" s="26">
        <v>0.14441597127050487</v>
      </c>
      <c r="AT143" s="52">
        <v>432.86974985869563</v>
      </c>
      <c r="AU143" s="52">
        <v>350.91076247282609</v>
      </c>
      <c r="AV143" s="26">
        <v>-0.18933868077550786</v>
      </c>
      <c r="AW143" s="52">
        <v>38.152149867551422</v>
      </c>
      <c r="AX143" s="51">
        <v>4.2100107058024985E-2</v>
      </c>
      <c r="AY143" s="51">
        <v>2.4493472974478618E-2</v>
      </c>
      <c r="AZ143" s="53">
        <v>-1.7606634083546367E-2</v>
      </c>
      <c r="BA143" s="51">
        <v>8.4335273797022936E-3</v>
      </c>
      <c r="BB143" s="51">
        <v>4.5650299101414266E-3</v>
      </c>
      <c r="BC143" s="53">
        <v>-3.868497469560867E-3</v>
      </c>
    </row>
    <row r="144" spans="2:55" x14ac:dyDescent="0.2">
      <c r="B144" s="46">
        <v>129</v>
      </c>
      <c r="C144" s="47" t="s">
        <v>693</v>
      </c>
      <c r="D144" s="45" t="s">
        <v>14</v>
      </c>
      <c r="E144" s="45" t="s">
        <v>694</v>
      </c>
      <c r="F144" s="45" t="s">
        <v>1758</v>
      </c>
      <c r="G144" s="45" t="s">
        <v>1758</v>
      </c>
      <c r="H144" s="48">
        <v>23600</v>
      </c>
      <c r="I144" s="49">
        <v>103.75</v>
      </c>
      <c r="J144" s="49">
        <v>2454.9324999999999</v>
      </c>
      <c r="K144" s="49">
        <v>443.75055192399998</v>
      </c>
      <c r="L144" s="49">
        <v>1098.5351656580001</v>
      </c>
      <c r="M144" s="49">
        <v>581.076762487</v>
      </c>
      <c r="N144" s="49">
        <v>1448.631949306</v>
      </c>
      <c r="O144" s="49">
        <v>415</v>
      </c>
      <c r="P144" s="49">
        <v>1037.5</v>
      </c>
      <c r="Q144" s="50">
        <v>50</v>
      </c>
      <c r="R144" s="51">
        <v>0.53790309696000005</v>
      </c>
      <c r="S144" s="49">
        <v>28.741843980999999</v>
      </c>
      <c r="T144" s="49">
        <v>26.895154848000001</v>
      </c>
      <c r="U144" s="26">
        <v>-6.42508926783113E-2</v>
      </c>
      <c r="V144" s="49">
        <v>0</v>
      </c>
      <c r="W144" s="49">
        <v>0</v>
      </c>
      <c r="X144" s="49">
        <v>0</v>
      </c>
      <c r="Y144" s="49">
        <v>-3.2600361370000002</v>
      </c>
      <c r="Z144" s="49">
        <v>10.824982425</v>
      </c>
      <c r="AA144" s="49">
        <v>21.176897693000001</v>
      </c>
      <c r="AB144" s="49">
        <v>5.5040407E-2</v>
      </c>
      <c r="AC144" s="49">
        <v>3.404198386</v>
      </c>
      <c r="AD144" s="49">
        <v>18.074713405000001</v>
      </c>
      <c r="AE144" s="49">
        <v>5.416243057</v>
      </c>
      <c r="AF144" s="26">
        <v>-0.70034141423776564</v>
      </c>
      <c r="AG144" s="26" t="s">
        <v>2908</v>
      </c>
      <c r="AH144" s="26" t="s">
        <v>2908</v>
      </c>
      <c r="AI144" s="26" t="s">
        <v>2908</v>
      </c>
      <c r="AJ144" s="26" t="s">
        <v>2908</v>
      </c>
      <c r="AK144" s="26">
        <v>0.66972219402933586</v>
      </c>
      <c r="AL144" s="26">
        <v>-0.74423812517211463</v>
      </c>
      <c r="AM144" s="49">
        <v>20.536488309999999</v>
      </c>
      <c r="AN144" s="49">
        <v>26.518838246000001</v>
      </c>
      <c r="AO144" s="49">
        <v>700</v>
      </c>
      <c r="AP144" s="51">
        <v>0.59733818370571423</v>
      </c>
      <c r="AQ144" s="49">
        <v>267.87355151999998</v>
      </c>
      <c r="AR144" s="49">
        <v>418.13672859399998</v>
      </c>
      <c r="AS144" s="26">
        <v>0.56094816461482955</v>
      </c>
      <c r="AT144" s="52" t="s">
        <v>2908</v>
      </c>
      <c r="AU144" s="52">
        <v>259.7609181204819</v>
      </c>
      <c r="AV144" s="26" t="s">
        <v>2908</v>
      </c>
      <c r="AW144" s="52">
        <v>91.091455062632335</v>
      </c>
      <c r="AX144" s="51">
        <v>6.4770272073763055E-2</v>
      </c>
      <c r="AY144" s="51">
        <v>2.4482743646982254E-2</v>
      </c>
      <c r="AZ144" s="53">
        <v>-4.0287528426780801E-2</v>
      </c>
      <c r="BA144" s="51">
        <v>4.9463075855908138E-2</v>
      </c>
      <c r="BB144" s="51">
        <v>1.856589926853728E-2</v>
      </c>
      <c r="BC144" s="53">
        <v>-3.0897176587370859E-2</v>
      </c>
    </row>
    <row r="145" spans="2:55" x14ac:dyDescent="0.2">
      <c r="B145" s="46">
        <v>130</v>
      </c>
      <c r="C145" s="47" t="s">
        <v>1676</v>
      </c>
      <c r="D145" s="45" t="s">
        <v>14</v>
      </c>
      <c r="E145" s="45" t="s">
        <v>1677</v>
      </c>
      <c r="F145" s="45" t="s">
        <v>1770</v>
      </c>
      <c r="G145" s="45" t="s">
        <v>1799</v>
      </c>
      <c r="H145" s="48">
        <v>54000</v>
      </c>
      <c r="I145" s="49">
        <v>44.1</v>
      </c>
      <c r="J145" s="49">
        <v>2379.1950000000002</v>
      </c>
      <c r="K145" s="49">
        <v>1462.346980889</v>
      </c>
      <c r="L145" s="49">
        <v>1729.2815602799999</v>
      </c>
      <c r="M145" s="49">
        <v>4132.1792716809996</v>
      </c>
      <c r="N145" s="49">
        <v>4790.6555621710004</v>
      </c>
      <c r="O145" s="49">
        <v>441</v>
      </c>
      <c r="P145" s="49">
        <v>441</v>
      </c>
      <c r="Q145" s="50">
        <v>288</v>
      </c>
      <c r="R145" s="51">
        <v>1.1618301982222221</v>
      </c>
      <c r="S145" s="49">
        <v>289.63291763500001</v>
      </c>
      <c r="T145" s="49">
        <v>334.60709708799999</v>
      </c>
      <c r="U145" s="26">
        <v>0.15527993095618076</v>
      </c>
      <c r="V145" s="49">
        <v>94.853045090999998</v>
      </c>
      <c r="W145" s="49">
        <v>99.03873068</v>
      </c>
      <c r="X145" s="49">
        <v>109.135633833</v>
      </c>
      <c r="Y145" s="49">
        <v>80.168992880999994</v>
      </c>
      <c r="Z145" s="49">
        <v>95.943213377000006</v>
      </c>
      <c r="AA145" s="49">
        <v>113.520711377</v>
      </c>
      <c r="AB145" s="49">
        <v>88.846126862999995</v>
      </c>
      <c r="AC145" s="49">
        <v>94.217460336000002</v>
      </c>
      <c r="AD145" s="49">
        <v>121.252255488</v>
      </c>
      <c r="AE145" s="49">
        <v>119.137381264</v>
      </c>
      <c r="AF145" s="26">
        <v>-1.7441937186968959E-2</v>
      </c>
      <c r="AG145" s="26">
        <v>1.1493234454983847E-2</v>
      </c>
      <c r="AH145" s="26">
        <v>0.14622542713912745</v>
      </c>
      <c r="AI145" s="26">
        <v>-0.18591092805716536</v>
      </c>
      <c r="AJ145" s="26">
        <v>0.1752356734211824</v>
      </c>
      <c r="AK145" s="26">
        <v>0.2637918954366314</v>
      </c>
      <c r="AL145" s="26">
        <v>4.9477049772416848E-2</v>
      </c>
      <c r="AM145" s="49">
        <v>376.60682410300001</v>
      </c>
      <c r="AN145" s="49">
        <v>378.28573913499997</v>
      </c>
      <c r="AO145" s="49">
        <v>8400</v>
      </c>
      <c r="AP145" s="51">
        <v>0.88384199695345234</v>
      </c>
      <c r="AQ145" s="49">
        <v>6355.5990883140003</v>
      </c>
      <c r="AR145" s="49">
        <v>7424.2727744089998</v>
      </c>
      <c r="AS145" s="26">
        <v>0.16814680587074204</v>
      </c>
      <c r="AT145" s="52">
        <v>9042.3707815873022</v>
      </c>
      <c r="AU145" s="52">
        <v>9602.1139217913824</v>
      </c>
      <c r="AV145" s="26">
        <v>6.1902254809531598E-2</v>
      </c>
      <c r="AW145" s="52">
        <v>5.6185544599261554</v>
      </c>
      <c r="AX145" s="51">
        <v>0.19806032454686259</v>
      </c>
      <c r="AY145" s="51">
        <v>0.19349486212865269</v>
      </c>
      <c r="AZ145" s="53">
        <v>-4.5654624182099035E-3</v>
      </c>
      <c r="BA145" s="51">
        <v>7.0092050366724598E-2</v>
      </c>
      <c r="BB145" s="51">
        <v>6.9845784725204654E-2</v>
      </c>
      <c r="BC145" s="53">
        <v>-2.4626564151994379E-4</v>
      </c>
    </row>
    <row r="146" spans="2:55" x14ac:dyDescent="0.2">
      <c r="B146" s="46">
        <v>131</v>
      </c>
      <c r="C146" s="47" t="s">
        <v>975</v>
      </c>
      <c r="D146" s="45" t="s">
        <v>7</v>
      </c>
      <c r="E146" s="45" t="s">
        <v>976</v>
      </c>
      <c r="F146" s="45" t="s">
        <v>1762</v>
      </c>
      <c r="G146" s="45" t="s">
        <v>1808</v>
      </c>
      <c r="H146" s="48">
        <v>9710</v>
      </c>
      <c r="I146" s="49">
        <v>242.21216200000001</v>
      </c>
      <c r="J146" s="49">
        <v>2351.88009302</v>
      </c>
      <c r="K146" s="49">
        <v>3198.9717709490001</v>
      </c>
      <c r="L146" s="49">
        <v>3779.0668925730001</v>
      </c>
      <c r="M146" s="49">
        <v>7266.7346433450002</v>
      </c>
      <c r="N146" s="49">
        <v>8215.9238395680004</v>
      </c>
      <c r="O146" s="49">
        <v>1874.4995100000001</v>
      </c>
      <c r="P146" s="49">
        <v>1874.4995100000001</v>
      </c>
      <c r="Q146" s="50">
        <v>500</v>
      </c>
      <c r="R146" s="51">
        <v>0.79955092118399995</v>
      </c>
      <c r="S146" s="49">
        <v>513.27453493999997</v>
      </c>
      <c r="T146" s="49">
        <v>399.775460592</v>
      </c>
      <c r="U146" s="26">
        <v>-0.22112742133460339</v>
      </c>
      <c r="V146" s="49">
        <v>79.784823463999999</v>
      </c>
      <c r="W146" s="49">
        <v>11.94724574</v>
      </c>
      <c r="X146" s="49">
        <v>178.78009369700001</v>
      </c>
      <c r="Y146" s="49">
        <v>204.300015038</v>
      </c>
      <c r="Z146" s="49">
        <v>59.712753607000003</v>
      </c>
      <c r="AA146" s="49">
        <v>249.261766295</v>
      </c>
      <c r="AB146" s="49">
        <v>182.959134291</v>
      </c>
      <c r="AC146" s="49">
        <v>208.697404175</v>
      </c>
      <c r="AD146" s="49">
        <v>163.99753817300001</v>
      </c>
      <c r="AE146" s="49">
        <v>27.080518244</v>
      </c>
      <c r="AF146" s="26">
        <v>-0.83487241000268597</v>
      </c>
      <c r="AG146" s="26">
        <v>-0.25157754301551838</v>
      </c>
      <c r="AH146" s="26">
        <v>19.86353388216153</v>
      </c>
      <c r="AI146" s="26">
        <v>2.3375312696069628E-2</v>
      </c>
      <c r="AJ146" s="26">
        <v>2.1524174318744427E-2</v>
      </c>
      <c r="AK146" s="26">
        <v>1.746440722736573</v>
      </c>
      <c r="AL146" s="26">
        <v>-0.89135711165606379</v>
      </c>
      <c r="AM146" s="49">
        <v>301.09367293999998</v>
      </c>
      <c r="AN146" s="49">
        <v>696.23366923100002</v>
      </c>
      <c r="AO146" s="49">
        <v>12500</v>
      </c>
      <c r="AP146" s="51">
        <v>0.80846940921896004</v>
      </c>
      <c r="AQ146" s="49">
        <v>8331.1401913329992</v>
      </c>
      <c r="AR146" s="49">
        <v>10105.867615237001</v>
      </c>
      <c r="AS146" s="26">
        <v>0.2130233537241728</v>
      </c>
      <c r="AT146" s="52">
        <v>2857.2249342169698</v>
      </c>
      <c r="AU146" s="52">
        <v>2405.8849484321108</v>
      </c>
      <c r="AV146" s="26">
        <v>-0.1579644571835398</v>
      </c>
      <c r="AW146" s="52">
        <v>4.0359369662825735</v>
      </c>
      <c r="AX146" s="51">
        <v>0.16044984816722313</v>
      </c>
      <c r="AY146" s="51">
        <v>0.1057868177400296</v>
      </c>
      <c r="AZ146" s="53">
        <v>-5.4663030427193532E-2</v>
      </c>
      <c r="BA146" s="51">
        <v>7.0633449565970535E-2</v>
      </c>
      <c r="BB146" s="51">
        <v>4.8658613248905254E-2</v>
      </c>
      <c r="BC146" s="53">
        <v>-2.1974836317065281E-2</v>
      </c>
    </row>
    <row r="147" spans="2:55" x14ac:dyDescent="0.2">
      <c r="B147" s="46">
        <v>132</v>
      </c>
      <c r="C147" s="47" t="s">
        <v>1402</v>
      </c>
      <c r="D147" s="45" t="s">
        <v>7</v>
      </c>
      <c r="E147" s="45" t="s">
        <v>1403</v>
      </c>
      <c r="F147" s="45" t="s">
        <v>1766</v>
      </c>
      <c r="G147" s="45" t="s">
        <v>1787</v>
      </c>
      <c r="H147" s="48">
        <v>33500</v>
      </c>
      <c r="I147" s="49">
        <v>70</v>
      </c>
      <c r="J147" s="49">
        <v>2345</v>
      </c>
      <c r="K147" s="49">
        <v>1065.788114659</v>
      </c>
      <c r="L147" s="49">
        <v>1256.801238177</v>
      </c>
      <c r="M147" s="49">
        <v>1372.279540367</v>
      </c>
      <c r="N147" s="49">
        <v>1594.3578132919999</v>
      </c>
      <c r="O147" s="49">
        <v>700</v>
      </c>
      <c r="P147" s="49">
        <v>700</v>
      </c>
      <c r="Q147" s="50">
        <v>210.35</v>
      </c>
      <c r="R147" s="51">
        <v>1.4908176781221774</v>
      </c>
      <c r="S147" s="49">
        <v>238.221388615</v>
      </c>
      <c r="T147" s="49">
        <v>313.59349859299999</v>
      </c>
      <c r="U147" s="26">
        <v>0.31639522553456434</v>
      </c>
      <c r="V147" s="49">
        <v>29.544650882999999</v>
      </c>
      <c r="W147" s="49">
        <v>51.446777674000003</v>
      </c>
      <c r="X147" s="49">
        <v>61.811653454999998</v>
      </c>
      <c r="Y147" s="49">
        <v>46.398671458000003</v>
      </c>
      <c r="Z147" s="49">
        <v>112.47122892599999</v>
      </c>
      <c r="AA147" s="49">
        <v>79.351488231000005</v>
      </c>
      <c r="AB147" s="49">
        <v>73.260936064000006</v>
      </c>
      <c r="AC147" s="49">
        <v>65.953474388000004</v>
      </c>
      <c r="AD147" s="49">
        <v>140.41805290400001</v>
      </c>
      <c r="AE147" s="49">
        <v>107.221971301</v>
      </c>
      <c r="AF147" s="26">
        <v>-0.23640892973850924</v>
      </c>
      <c r="AG147" s="26">
        <v>2.806822066417308</v>
      </c>
      <c r="AH147" s="26">
        <v>0.54239957911110115</v>
      </c>
      <c r="AI147" s="26">
        <v>0.18522854460341032</v>
      </c>
      <c r="AJ147" s="26">
        <v>0.42145178548271534</v>
      </c>
      <c r="AK147" s="26">
        <v>0.24847976006723926</v>
      </c>
      <c r="AL147" s="26">
        <v>0.35122823391624691</v>
      </c>
      <c r="AM147" s="49">
        <v>103.636613587</v>
      </c>
      <c r="AN147" s="49">
        <v>314.149022559</v>
      </c>
      <c r="AO147" s="49">
        <v>488.56</v>
      </c>
      <c r="AP147" s="51">
        <v>1.2829788865564105</v>
      </c>
      <c r="AQ147" s="49">
        <v>541.35610703899999</v>
      </c>
      <c r="AR147" s="49">
        <v>626.81216481599995</v>
      </c>
      <c r="AS147" s="26">
        <v>0.15785553476880532</v>
      </c>
      <c r="AT147" s="52">
        <v>4286.186315285715</v>
      </c>
      <c r="AU147" s="52">
        <v>5526.4919236714295</v>
      </c>
      <c r="AV147" s="26">
        <v>0.28937277037221754</v>
      </c>
      <c r="AW147" s="52">
        <v>6.0617115636251322</v>
      </c>
      <c r="AX147" s="51">
        <v>0.22351664964027035</v>
      </c>
      <c r="AY147" s="51">
        <v>0.24951717826747993</v>
      </c>
      <c r="AZ147" s="53">
        <v>2.6000528627209585E-2</v>
      </c>
      <c r="BA147" s="51">
        <v>0.17359538024686319</v>
      </c>
      <c r="BB147" s="51">
        <v>0.19668953604931258</v>
      </c>
      <c r="BC147" s="53">
        <v>2.309415580244939E-2</v>
      </c>
    </row>
    <row r="148" spans="2:55" x14ac:dyDescent="0.2">
      <c r="B148" s="46">
        <v>133</v>
      </c>
      <c r="C148" s="47" t="s">
        <v>632</v>
      </c>
      <c r="D148" s="45" t="s">
        <v>7</v>
      </c>
      <c r="E148" s="45" t="s">
        <v>633</v>
      </c>
      <c r="F148" s="45" t="s">
        <v>1757</v>
      </c>
      <c r="G148" s="45" t="s">
        <v>1776</v>
      </c>
      <c r="H148" s="48">
        <v>12900</v>
      </c>
      <c r="I148" s="49">
        <v>181.60967099999999</v>
      </c>
      <c r="J148" s="49">
        <v>2342.7647559000002</v>
      </c>
      <c r="K148" s="49">
        <v>2375.0660299619999</v>
      </c>
      <c r="L148" s="49">
        <v>2681.5820104330001</v>
      </c>
      <c r="M148" s="49">
        <v>5483.2969544340003</v>
      </c>
      <c r="N148" s="49">
        <v>6282.6874356460003</v>
      </c>
      <c r="O148" s="49">
        <v>1816.09671</v>
      </c>
      <c r="P148" s="49">
        <v>1816.09671</v>
      </c>
      <c r="Q148" s="50">
        <v>580</v>
      </c>
      <c r="R148" s="51">
        <v>0.78434133814137941</v>
      </c>
      <c r="S148" s="49">
        <v>220.95477991600001</v>
      </c>
      <c r="T148" s="49">
        <v>454.91797612200003</v>
      </c>
      <c r="U148" s="26">
        <v>1.0588736586506315</v>
      </c>
      <c r="V148" s="49">
        <v>58.818449244999996</v>
      </c>
      <c r="W148" s="49">
        <v>17.504692018</v>
      </c>
      <c r="X148" s="49">
        <v>13.959378334</v>
      </c>
      <c r="Y148" s="49">
        <v>24.384051199000002</v>
      </c>
      <c r="Z148" s="49">
        <v>50.529509384999997</v>
      </c>
      <c r="AA148" s="49">
        <v>146.041219332</v>
      </c>
      <c r="AB148" s="49">
        <v>128.027013418</v>
      </c>
      <c r="AC148" s="49">
        <v>165.62204073000001</v>
      </c>
      <c r="AD148" s="49">
        <v>147.344563553</v>
      </c>
      <c r="AE148" s="49">
        <v>141.95137183899999</v>
      </c>
      <c r="AF148" s="26">
        <v>-3.6602583657998844E-2</v>
      </c>
      <c r="AG148" s="26">
        <v>-0.14092414822896104</v>
      </c>
      <c r="AH148" s="26">
        <v>7.3429756537176676</v>
      </c>
      <c r="AI148" s="26">
        <v>8.1713979200758864</v>
      </c>
      <c r="AJ148" s="26">
        <v>5.7922282223879282</v>
      </c>
      <c r="AK148" s="26">
        <v>1.9160101759614583</v>
      </c>
      <c r="AL148" s="26">
        <v>-2.8004747643899264E-2</v>
      </c>
      <c r="AM148" s="49">
        <v>94.476504653999996</v>
      </c>
      <c r="AN148" s="49">
        <v>337.62015147300002</v>
      </c>
      <c r="AO148" s="49">
        <v>6859</v>
      </c>
      <c r="AP148" s="51">
        <v>0.62183869184181362</v>
      </c>
      <c r="AQ148" s="49">
        <v>3782.148030884</v>
      </c>
      <c r="AR148" s="49">
        <v>4265.1915873429998</v>
      </c>
      <c r="AS148" s="26">
        <v>0.12771672407176982</v>
      </c>
      <c r="AT148" s="52">
        <v>1293.5112814008678</v>
      </c>
      <c r="AU148" s="52">
        <v>3209.8785616984028</v>
      </c>
      <c r="AV148" s="26">
        <v>1.4815234376789634</v>
      </c>
      <c r="AW148" s="52">
        <v>4.0188436266493479</v>
      </c>
      <c r="AX148" s="51">
        <v>9.3031005087271273E-2</v>
      </c>
      <c r="AY148" s="51">
        <v>0.16964537140840363</v>
      </c>
      <c r="AZ148" s="53">
        <v>7.661436632113236E-2</v>
      </c>
      <c r="BA148" s="51">
        <v>4.0295971885551021E-2</v>
      </c>
      <c r="BB148" s="51">
        <v>7.2408182132527865E-2</v>
      </c>
      <c r="BC148" s="53">
        <v>3.2112210246976844E-2</v>
      </c>
    </row>
    <row r="149" spans="2:55" x14ac:dyDescent="0.2">
      <c r="B149" s="46">
        <v>134</v>
      </c>
      <c r="C149" s="47" t="s">
        <v>1306</v>
      </c>
      <c r="D149" s="45" t="s">
        <v>7</v>
      </c>
      <c r="E149" s="45" t="s">
        <v>1307</v>
      </c>
      <c r="F149" s="45" t="s">
        <v>1763</v>
      </c>
      <c r="G149" s="45" t="s">
        <v>1780</v>
      </c>
      <c r="H149" s="48">
        <v>65000</v>
      </c>
      <c r="I149" s="49">
        <v>36</v>
      </c>
      <c r="J149" s="49">
        <v>2340</v>
      </c>
      <c r="K149" s="49">
        <v>431.55980465099998</v>
      </c>
      <c r="L149" s="49">
        <v>512.91709895899999</v>
      </c>
      <c r="M149" s="49">
        <v>581.40350633399999</v>
      </c>
      <c r="N149" s="49">
        <v>645.03862132400002</v>
      </c>
      <c r="O149" s="49">
        <v>360</v>
      </c>
      <c r="P149" s="49">
        <v>360</v>
      </c>
      <c r="Q149" s="50">
        <v>160.571349</v>
      </c>
      <c r="R149" s="51">
        <v>0.74141575111260971</v>
      </c>
      <c r="S149" s="49">
        <v>109.97191438900001</v>
      </c>
      <c r="T149" s="49">
        <v>119.05012732599999</v>
      </c>
      <c r="U149" s="26">
        <v>8.2550285565530235E-2</v>
      </c>
      <c r="V149" s="49">
        <v>0</v>
      </c>
      <c r="W149" s="49">
        <v>16.451373835999998</v>
      </c>
      <c r="X149" s="49">
        <v>18.301184556999999</v>
      </c>
      <c r="Y149" s="49">
        <v>45.811675946999998</v>
      </c>
      <c r="Z149" s="49">
        <v>32.086092886000003</v>
      </c>
      <c r="AA149" s="49">
        <v>32.074145555999998</v>
      </c>
      <c r="AB149" s="49">
        <v>37.394964989000002</v>
      </c>
      <c r="AC149" s="49">
        <v>40.775194786</v>
      </c>
      <c r="AD149" s="49">
        <v>34.356168533999998</v>
      </c>
      <c r="AE149" s="49">
        <v>43.918764006000004</v>
      </c>
      <c r="AF149" s="26">
        <v>0.27833707540864294</v>
      </c>
      <c r="AG149" s="26" t="s">
        <v>2908</v>
      </c>
      <c r="AH149" s="26">
        <v>0.94963325712125046</v>
      </c>
      <c r="AI149" s="26">
        <v>1.0433084466489819</v>
      </c>
      <c r="AJ149" s="26">
        <v>-0.10993881050819343</v>
      </c>
      <c r="AK149" s="26">
        <v>7.0749519303127339E-2</v>
      </c>
      <c r="AL149" s="26">
        <v>0.36928866676494443</v>
      </c>
      <c r="AM149" s="49">
        <v>43.846210024999998</v>
      </c>
      <c r="AN149" s="49">
        <v>147.35009617899999</v>
      </c>
      <c r="AO149" s="49">
        <v>907.26789799999995</v>
      </c>
      <c r="AP149" s="51">
        <v>0.70763036914593891</v>
      </c>
      <c r="AQ149" s="49">
        <v>479.99888180300002</v>
      </c>
      <c r="AR149" s="49">
        <v>642.01031757600003</v>
      </c>
      <c r="AS149" s="26">
        <v>0.33752461081668184</v>
      </c>
      <c r="AT149" s="52">
        <v>3563.1416373888892</v>
      </c>
      <c r="AU149" s="52">
        <v>4345.6970087500004</v>
      </c>
      <c r="AV149" s="26">
        <v>0.2196251092433632</v>
      </c>
      <c r="AW149" s="52">
        <v>14.95732442209464</v>
      </c>
      <c r="AX149" s="51">
        <v>0.25482427511508787</v>
      </c>
      <c r="AY149" s="51">
        <v>0.23210403312274108</v>
      </c>
      <c r="AZ149" s="53">
        <v>-2.272024199234679E-2</v>
      </c>
      <c r="BA149" s="51">
        <v>0.18914903881887535</v>
      </c>
      <c r="BB149" s="51">
        <v>0.18456278956078453</v>
      </c>
      <c r="BC149" s="53">
        <v>-4.5862492580908132E-3</v>
      </c>
    </row>
    <row r="150" spans="2:55" x14ac:dyDescent="0.2">
      <c r="B150" s="46">
        <v>135</v>
      </c>
      <c r="C150" s="47" t="s">
        <v>304</v>
      </c>
      <c r="D150" s="45" t="s">
        <v>12</v>
      </c>
      <c r="E150" s="45" t="s">
        <v>305</v>
      </c>
      <c r="F150" s="45" t="s">
        <v>1757</v>
      </c>
      <c r="G150" s="45" t="s">
        <v>1776</v>
      </c>
      <c r="H150" s="48">
        <v>28100</v>
      </c>
      <c r="I150" s="49">
        <v>82.818465000000003</v>
      </c>
      <c r="J150" s="49">
        <v>2327.1988664999999</v>
      </c>
      <c r="K150" s="49">
        <v>2438.5594015360002</v>
      </c>
      <c r="L150" s="49">
        <v>2631.219008136</v>
      </c>
      <c r="M150" s="49">
        <v>6771.2475017369998</v>
      </c>
      <c r="N150" s="49">
        <v>7626.1028927159996</v>
      </c>
      <c r="O150" s="49">
        <v>828.18465000000003</v>
      </c>
      <c r="P150" s="49">
        <v>828.18465000000003</v>
      </c>
      <c r="Q150" s="50">
        <v>246</v>
      </c>
      <c r="R150" s="51">
        <v>1.0024670524349593</v>
      </c>
      <c r="S150" s="49">
        <v>136.04801838899999</v>
      </c>
      <c r="T150" s="49">
        <v>246.606894899</v>
      </c>
      <c r="U150" s="26">
        <v>0.81264598940265875</v>
      </c>
      <c r="V150" s="49">
        <v>199.300919206</v>
      </c>
      <c r="W150" s="49">
        <v>129.76731883900001</v>
      </c>
      <c r="X150" s="49">
        <v>59.438932524000002</v>
      </c>
      <c r="Y150" s="49">
        <v>13.494582299999999</v>
      </c>
      <c r="Z150" s="49">
        <v>-33.153196108000003</v>
      </c>
      <c r="AA150" s="49">
        <v>155.706632197</v>
      </c>
      <c r="AB150" s="49">
        <v>64.057203701000006</v>
      </c>
      <c r="AC150" s="49">
        <v>10.199262018000001</v>
      </c>
      <c r="AD150" s="49">
        <v>82.617444042000002</v>
      </c>
      <c r="AE150" s="49">
        <v>153.790188839</v>
      </c>
      <c r="AF150" s="26">
        <v>0.86147357404107172</v>
      </c>
      <c r="AG150" s="26" t="s">
        <v>2908</v>
      </c>
      <c r="AH150" s="26">
        <v>0.19989095552002922</v>
      </c>
      <c r="AI150" s="26">
        <v>7.769774760230197E-2</v>
      </c>
      <c r="AJ150" s="26">
        <v>-0.24419579715335082</v>
      </c>
      <c r="AK150" s="26" t="s">
        <v>2908</v>
      </c>
      <c r="AL150" s="26">
        <v>-1.2308039361967116E-2</v>
      </c>
      <c r="AM150" s="49">
        <v>451.21862634600001</v>
      </c>
      <c r="AN150" s="49">
        <v>200.10522209000001</v>
      </c>
      <c r="AO150" s="49">
        <v>9296</v>
      </c>
      <c r="AP150" s="51">
        <v>0.52147986263489665</v>
      </c>
      <c r="AQ150" s="49">
        <v>4229.6620240210004</v>
      </c>
      <c r="AR150" s="49">
        <v>4847.6768030539997</v>
      </c>
      <c r="AS150" s="26">
        <v>0.14611445915138943</v>
      </c>
      <c r="AT150" s="52">
        <v>2360.4271210894817</v>
      </c>
      <c r="AU150" s="52">
        <v>3751.1453345579393</v>
      </c>
      <c r="AV150" s="26">
        <v>0.58918074658731934</v>
      </c>
      <c r="AW150" s="52">
        <v>7.4910453991544683</v>
      </c>
      <c r="AX150" s="51">
        <v>5.5790323706408809E-2</v>
      </c>
      <c r="AY150" s="51">
        <v>9.3723439263879632E-2</v>
      </c>
      <c r="AZ150" s="53">
        <v>3.7933115557470823E-2</v>
      </c>
      <c r="BA150" s="51">
        <v>2.009201677447179E-2</v>
      </c>
      <c r="BB150" s="51">
        <v>3.2337210547545098E-2</v>
      </c>
      <c r="BC150" s="53">
        <v>1.2245193773073308E-2</v>
      </c>
    </row>
    <row r="151" spans="2:55" x14ac:dyDescent="0.2">
      <c r="B151" s="46">
        <v>136</v>
      </c>
      <c r="C151" s="47" t="s">
        <v>76</v>
      </c>
      <c r="D151" s="45" t="s">
        <v>14</v>
      </c>
      <c r="E151" s="45" t="s">
        <v>77</v>
      </c>
      <c r="F151" s="45" t="s">
        <v>1766</v>
      </c>
      <c r="G151" s="45" t="s">
        <v>1787</v>
      </c>
      <c r="H151" s="48">
        <v>30300</v>
      </c>
      <c r="I151" s="49">
        <v>75.052052000000003</v>
      </c>
      <c r="J151" s="49">
        <v>2274.0771755999999</v>
      </c>
      <c r="K151" s="49">
        <v>1254.8941538930001</v>
      </c>
      <c r="L151" s="49">
        <v>1384.240995674</v>
      </c>
      <c r="M151" s="49">
        <v>2040.3674563510001</v>
      </c>
      <c r="N151" s="49">
        <v>1791.925105603</v>
      </c>
      <c r="O151" s="49">
        <v>750.52052000000003</v>
      </c>
      <c r="P151" s="49">
        <v>750.52052000000003</v>
      </c>
      <c r="Q151" s="50">
        <v>121.648</v>
      </c>
      <c r="R151" s="51">
        <v>1.8743499852196501</v>
      </c>
      <c r="S151" s="49">
        <v>288.65275833200002</v>
      </c>
      <c r="T151" s="49">
        <v>228.01092700199999</v>
      </c>
      <c r="U151" s="26">
        <v>-0.21008575036809995</v>
      </c>
      <c r="V151" s="49">
        <v>0</v>
      </c>
      <c r="W151" s="49">
        <v>0</v>
      </c>
      <c r="X151" s="49">
        <v>0</v>
      </c>
      <c r="Y151" s="49">
        <v>92.819578891999996</v>
      </c>
      <c r="Z151" s="49">
        <v>69.338350684999995</v>
      </c>
      <c r="AA151" s="49">
        <v>126.494828755</v>
      </c>
      <c r="AB151" s="49">
        <v>66.181354691999999</v>
      </c>
      <c r="AC151" s="49">
        <v>88.764813535000002</v>
      </c>
      <c r="AD151" s="49">
        <v>95.953886752000003</v>
      </c>
      <c r="AE151" s="49">
        <v>43.292226714999998</v>
      </c>
      <c r="AF151" s="26">
        <v>-0.54882258363444936</v>
      </c>
      <c r="AG151" s="26" t="s">
        <v>2908</v>
      </c>
      <c r="AH151" s="26" t="s">
        <v>2908</v>
      </c>
      <c r="AI151" s="26" t="s">
        <v>2908</v>
      </c>
      <c r="AJ151" s="26">
        <v>-4.3684375703943901E-2</v>
      </c>
      <c r="AK151" s="26">
        <v>0.38385014647828597</v>
      </c>
      <c r="AL151" s="26">
        <v>-0.65775496800070754</v>
      </c>
      <c r="AM151" s="49">
        <v>122.538413504</v>
      </c>
      <c r="AN151" s="49">
        <v>350.80967523599998</v>
      </c>
      <c r="AO151" s="49">
        <v>665.88</v>
      </c>
      <c r="AP151" s="51">
        <v>0.89154161157265566</v>
      </c>
      <c r="AQ151" s="49">
        <v>646.58168927999998</v>
      </c>
      <c r="AR151" s="49">
        <v>593.65972831399995</v>
      </c>
      <c r="AS151" s="26">
        <v>-8.1848839587355449E-2</v>
      </c>
      <c r="AT151" s="52" t="s">
        <v>2908</v>
      </c>
      <c r="AU151" s="52">
        <v>3919.8432801544191</v>
      </c>
      <c r="AV151" s="26" t="s">
        <v>2908</v>
      </c>
      <c r="AW151" s="52">
        <v>7.7299008747121016</v>
      </c>
      <c r="AX151" s="51">
        <v>0.23002159778697345</v>
      </c>
      <c r="AY151" s="51">
        <v>0.16471909711861937</v>
      </c>
      <c r="AZ151" s="53">
        <v>-6.530250066835408E-2</v>
      </c>
      <c r="BA151" s="51">
        <v>0.14147096761101433</v>
      </c>
      <c r="BB151" s="51">
        <v>0.12724355849976896</v>
      </c>
      <c r="BC151" s="53">
        <v>-1.422740911124537E-2</v>
      </c>
    </row>
    <row r="152" spans="2:55" x14ac:dyDescent="0.2">
      <c r="B152" s="46">
        <v>137</v>
      </c>
      <c r="C152" s="47" t="s">
        <v>111</v>
      </c>
      <c r="D152" s="45" t="s">
        <v>7</v>
      </c>
      <c r="E152" s="45" t="s">
        <v>112</v>
      </c>
      <c r="F152" s="45" t="s">
        <v>1765</v>
      </c>
      <c r="G152" s="45" t="s">
        <v>1784</v>
      </c>
      <c r="H152" s="48">
        <v>42500</v>
      </c>
      <c r="I152" s="49">
        <v>52.378914999999999</v>
      </c>
      <c r="J152" s="49">
        <v>2226.1038874999999</v>
      </c>
      <c r="K152" s="49">
        <v>891.47227359299995</v>
      </c>
      <c r="L152" s="49">
        <v>957.28929030899997</v>
      </c>
      <c r="M152" s="49">
        <v>1414.3385408300001</v>
      </c>
      <c r="N152" s="49">
        <v>1402.940859219</v>
      </c>
      <c r="O152" s="49">
        <v>523.79</v>
      </c>
      <c r="P152" s="49">
        <v>523.79</v>
      </c>
      <c r="Q152" s="50">
        <v>168</v>
      </c>
      <c r="R152" s="51">
        <v>0.75520327205357141</v>
      </c>
      <c r="S152" s="49">
        <v>119.663243075</v>
      </c>
      <c r="T152" s="49">
        <v>126.87414970499999</v>
      </c>
      <c r="U152" s="26">
        <v>6.0259996676510719E-2</v>
      </c>
      <c r="V152" s="49">
        <v>37.588891351999997</v>
      </c>
      <c r="W152" s="49">
        <v>32.382114184000002</v>
      </c>
      <c r="X152" s="49">
        <v>36.447036044999997</v>
      </c>
      <c r="Y152" s="49">
        <v>41.961371673999999</v>
      </c>
      <c r="Z152" s="49">
        <v>33.861264454000001</v>
      </c>
      <c r="AA152" s="49">
        <v>43.840606946999998</v>
      </c>
      <c r="AB152" s="49">
        <v>44.727350827000002</v>
      </c>
      <c r="AC152" s="49">
        <v>41.142212805</v>
      </c>
      <c r="AD152" s="49">
        <v>40.622667294999999</v>
      </c>
      <c r="AE152" s="49">
        <v>45.109269605000001</v>
      </c>
      <c r="AF152" s="26">
        <v>0.11044578332137811</v>
      </c>
      <c r="AG152" s="26">
        <v>-9.916831180501573E-2</v>
      </c>
      <c r="AH152" s="26">
        <v>0.35385252173132153</v>
      </c>
      <c r="AI152" s="26">
        <v>0.22718760372658453</v>
      </c>
      <c r="AJ152" s="26">
        <v>-1.9521737167318642E-2</v>
      </c>
      <c r="AK152" s="26">
        <v>0.19967957340120179</v>
      </c>
      <c r="AL152" s="26">
        <v>2.8938072402458381E-2</v>
      </c>
      <c r="AM152" s="49">
        <v>141.49153793400001</v>
      </c>
      <c r="AN152" s="49">
        <v>164.39079412699999</v>
      </c>
      <c r="AO152" s="49">
        <v>1600</v>
      </c>
      <c r="AP152" s="51">
        <v>0.63176702279437502</v>
      </c>
      <c r="AQ152" s="49">
        <v>998.78659209900002</v>
      </c>
      <c r="AR152" s="49">
        <v>1010.827236471</v>
      </c>
      <c r="AS152" s="26">
        <v>1.2055272334699607E-2</v>
      </c>
      <c r="AT152" s="52">
        <v>2980.4030709685376</v>
      </c>
      <c r="AU152" s="52">
        <v>3276.1560740996638</v>
      </c>
      <c r="AV152" s="26">
        <v>9.923255213765958E-2</v>
      </c>
      <c r="AW152" s="52">
        <v>12.972519940668464</v>
      </c>
      <c r="AX152" s="51">
        <v>0.13423103176580906</v>
      </c>
      <c r="AY152" s="51">
        <v>0.13253480529803768</v>
      </c>
      <c r="AZ152" s="53">
        <v>-1.6962264677713723E-3</v>
      </c>
      <c r="BA152" s="51">
        <v>8.4607213634138825E-2</v>
      </c>
      <c r="BB152" s="51">
        <v>9.0434424852113351E-2</v>
      </c>
      <c r="BC152" s="53">
        <v>5.8272112179745261E-3</v>
      </c>
    </row>
    <row r="153" spans="2:55" x14ac:dyDescent="0.2">
      <c r="B153" s="46">
        <v>138</v>
      </c>
      <c r="C153" s="47" t="s">
        <v>578</v>
      </c>
      <c r="D153" s="45" t="s">
        <v>14</v>
      </c>
      <c r="E153" s="45" t="s">
        <v>579</v>
      </c>
      <c r="F153" s="45" t="s">
        <v>1766</v>
      </c>
      <c r="G153" s="45" t="s">
        <v>1787</v>
      </c>
      <c r="H153" s="48">
        <v>10000</v>
      </c>
      <c r="I153" s="49">
        <v>225.65921</v>
      </c>
      <c r="J153" s="49">
        <v>2177.6113765</v>
      </c>
      <c r="K153" s="49">
        <v>2218.845253298</v>
      </c>
      <c r="L153" s="49">
        <v>2418.7726385639999</v>
      </c>
      <c r="M153" s="49">
        <v>4954.9969291440002</v>
      </c>
      <c r="N153" s="49">
        <v>4830.0969932329999</v>
      </c>
      <c r="O153" s="49">
        <v>2256.5921034439998</v>
      </c>
      <c r="P153" s="49">
        <v>2256.5921034439998</v>
      </c>
      <c r="Q153" s="50">
        <v>5.5759999999999996</v>
      </c>
      <c r="R153" s="51">
        <v>31.412378078371596</v>
      </c>
      <c r="S153" s="49">
        <v>-17.310562417</v>
      </c>
      <c r="T153" s="49">
        <v>175.15542016500001</v>
      </c>
      <c r="U153" s="26">
        <v>0</v>
      </c>
      <c r="V153" s="49">
        <v>-0.65428312600000005</v>
      </c>
      <c r="W153" s="49">
        <v>50.890688611000002</v>
      </c>
      <c r="X153" s="49">
        <v>-32.019091426000003</v>
      </c>
      <c r="Y153" s="49">
        <v>-43.655282270999997</v>
      </c>
      <c r="Z153" s="49">
        <v>-43.525883106000002</v>
      </c>
      <c r="AA153" s="49">
        <v>69.870602959999999</v>
      </c>
      <c r="AB153" s="49">
        <v>26.207626846</v>
      </c>
      <c r="AC153" s="49">
        <v>17.160610640000002</v>
      </c>
      <c r="AD153" s="49">
        <v>4.2966860210000002</v>
      </c>
      <c r="AE153" s="49">
        <v>153.69812350399999</v>
      </c>
      <c r="AF153" s="26">
        <v>34.771318349258543</v>
      </c>
      <c r="AG153" s="26" t="s">
        <v>2908</v>
      </c>
      <c r="AH153" s="26">
        <v>0.37295455941025524</v>
      </c>
      <c r="AI153" s="26" t="s">
        <v>2908</v>
      </c>
      <c r="AJ153" s="26" t="s">
        <v>2908</v>
      </c>
      <c r="AK153" s="26" t="s">
        <v>2908</v>
      </c>
      <c r="AL153" s="26">
        <v>1.1997537876120825</v>
      </c>
      <c r="AM153" s="49">
        <v>-51.868455971000003</v>
      </c>
      <c r="AN153" s="49">
        <v>9.4520068510000002</v>
      </c>
      <c r="AO153" s="49">
        <v>660.46</v>
      </c>
      <c r="AP153" s="51">
        <v>0.99277549096084539</v>
      </c>
      <c r="AQ153" s="49">
        <v>447.59327226599999</v>
      </c>
      <c r="AR153" s="49">
        <v>655.68850076000001</v>
      </c>
      <c r="AS153" s="26">
        <v>0.46492036719070962</v>
      </c>
      <c r="AT153" s="52">
        <v>-218.60243968327288</v>
      </c>
      <c r="AU153" s="52">
        <v>892.33250001628562</v>
      </c>
      <c r="AV153" s="26">
        <v>0</v>
      </c>
      <c r="AW153" s="52">
        <v>10.814354514515477</v>
      </c>
      <c r="AX153" s="51">
        <v>-7.8016086932021483E-3</v>
      </c>
      <c r="AY153" s="51">
        <v>7.2414999811221598E-2</v>
      </c>
      <c r="AZ153" s="53">
        <v>8.0216608504423748E-2</v>
      </c>
      <c r="BA153" s="51">
        <v>-3.493556638790992E-3</v>
      </c>
      <c r="BB153" s="51">
        <v>3.6263333926915754E-2</v>
      </c>
      <c r="BC153" s="53">
        <v>3.9756890565706748E-2</v>
      </c>
    </row>
    <row r="154" spans="2:55" x14ac:dyDescent="0.2">
      <c r="B154" s="46">
        <v>139</v>
      </c>
      <c r="C154" s="47" t="s">
        <v>1641</v>
      </c>
      <c r="D154" s="45" t="s">
        <v>14</v>
      </c>
      <c r="E154" s="45" t="s">
        <v>1642</v>
      </c>
      <c r="F154" s="45" t="s">
        <v>1757</v>
      </c>
      <c r="G154" s="45" t="s">
        <v>1781</v>
      </c>
      <c r="H154" s="48">
        <v>17000</v>
      </c>
      <c r="I154" s="49">
        <v>121.8</v>
      </c>
      <c r="J154" s="49">
        <v>2070.6</v>
      </c>
      <c r="K154" s="49">
        <v>1862.2182808529999</v>
      </c>
      <c r="L154" s="49">
        <v>2146.903372236</v>
      </c>
      <c r="M154" s="49">
        <v>2915.0937874010001</v>
      </c>
      <c r="N154" s="49">
        <v>3048.5526014249999</v>
      </c>
      <c r="O154" s="49">
        <v>1218</v>
      </c>
      <c r="P154" s="49">
        <v>1218</v>
      </c>
      <c r="Q154" s="50">
        <v>240</v>
      </c>
      <c r="R154" s="51">
        <v>0.89566414600416666</v>
      </c>
      <c r="S154" s="49">
        <v>214.73103220199999</v>
      </c>
      <c r="T154" s="49">
        <v>214.95939504099999</v>
      </c>
      <c r="U154" s="26">
        <v>1.0634831708216108E-3</v>
      </c>
      <c r="V154" s="49">
        <v>0</v>
      </c>
      <c r="W154" s="49">
        <v>57.598094605</v>
      </c>
      <c r="X154" s="49">
        <v>50.653929347999998</v>
      </c>
      <c r="Y154" s="49">
        <v>98.408291011000003</v>
      </c>
      <c r="Z154" s="49">
        <v>53.649086973000003</v>
      </c>
      <c r="AA154" s="49">
        <v>62.673654218000003</v>
      </c>
      <c r="AB154" s="49">
        <v>101.205283675</v>
      </c>
      <c r="AC154" s="49">
        <v>87.000441910999996</v>
      </c>
      <c r="AD154" s="49">
        <v>61.652195222000003</v>
      </c>
      <c r="AE154" s="49">
        <v>66.306757907999994</v>
      </c>
      <c r="AF154" s="26">
        <v>7.5497111972081976E-2</v>
      </c>
      <c r="AG154" s="26" t="s">
        <v>2908</v>
      </c>
      <c r="AH154" s="26">
        <v>8.8120269390984385E-2</v>
      </c>
      <c r="AI154" s="26">
        <v>0.99797498392878303</v>
      </c>
      <c r="AJ154" s="26">
        <v>-0.11592365828936957</v>
      </c>
      <c r="AK154" s="26">
        <v>0.14917510624230612</v>
      </c>
      <c r="AL154" s="26">
        <v>5.7968595182958937E-2</v>
      </c>
      <c r="AM154" s="49">
        <v>313.93634461200003</v>
      </c>
      <c r="AN154" s="49">
        <v>318.084612343</v>
      </c>
      <c r="AO154" s="49">
        <v>4800</v>
      </c>
      <c r="AP154" s="51">
        <v>0.68018592187854165</v>
      </c>
      <c r="AQ154" s="49">
        <v>3116.7591646830001</v>
      </c>
      <c r="AR154" s="49">
        <v>3264.8924250169998</v>
      </c>
      <c r="AS154" s="26">
        <v>4.7527977782995112E-2</v>
      </c>
      <c r="AT154" s="52">
        <v>2178.8584692118225</v>
      </c>
      <c r="AU154" s="52">
        <v>2595.7691191789818</v>
      </c>
      <c r="AV154" s="26">
        <v>0.19134361219798368</v>
      </c>
      <c r="AW154" s="52">
        <v>6.5491186694512118</v>
      </c>
      <c r="AX154" s="51">
        <v>0.11530927088936169</v>
      </c>
      <c r="AY154" s="51">
        <v>0.10012532367356607</v>
      </c>
      <c r="AZ154" s="53">
        <v>-1.5183947215795621E-2</v>
      </c>
      <c r="BA154" s="51">
        <v>7.3661791991072437E-2</v>
      </c>
      <c r="BB154" s="51">
        <v>7.051195211147758E-2</v>
      </c>
      <c r="BC154" s="53">
        <v>-3.1498398795948568E-3</v>
      </c>
    </row>
    <row r="155" spans="2:55" x14ac:dyDescent="0.2">
      <c r="B155" s="46">
        <v>140</v>
      </c>
      <c r="C155" s="47" t="s">
        <v>901</v>
      </c>
      <c r="D155" s="45" t="s">
        <v>7</v>
      </c>
      <c r="E155" s="45" t="s">
        <v>902</v>
      </c>
      <c r="F155" s="45" t="s">
        <v>1763</v>
      </c>
      <c r="G155" s="45" t="s">
        <v>1798</v>
      </c>
      <c r="H155" s="48">
        <v>44500</v>
      </c>
      <c r="I155" s="49">
        <v>46.471707000000002</v>
      </c>
      <c r="J155" s="49">
        <v>2067.9909615000001</v>
      </c>
      <c r="K155" s="49">
        <v>616.714408456</v>
      </c>
      <c r="L155" s="49">
        <v>620.19982148999998</v>
      </c>
      <c r="M155" s="49">
        <v>2001.4538080729999</v>
      </c>
      <c r="N155" s="49">
        <v>2214.1311785930002</v>
      </c>
      <c r="O155" s="49">
        <v>464.71706999999998</v>
      </c>
      <c r="P155" s="49">
        <v>464.71706999999998</v>
      </c>
      <c r="Q155" s="50">
        <v>145</v>
      </c>
      <c r="R155" s="51">
        <v>0.74919435728275863</v>
      </c>
      <c r="S155" s="49">
        <v>101.32020642499999</v>
      </c>
      <c r="T155" s="49">
        <v>108.633181806</v>
      </c>
      <c r="U155" s="26">
        <v>7.2176870133138449E-2</v>
      </c>
      <c r="V155" s="49">
        <v>28.144346766999998</v>
      </c>
      <c r="W155" s="49">
        <v>31.902829867000001</v>
      </c>
      <c r="X155" s="49">
        <v>39.392061394999999</v>
      </c>
      <c r="Y155" s="49">
        <v>20.816943084999998</v>
      </c>
      <c r="Z155" s="49">
        <v>56.195178988999999</v>
      </c>
      <c r="AA155" s="49">
        <v>24.308084351000002</v>
      </c>
      <c r="AB155" s="49">
        <v>27.226907336</v>
      </c>
      <c r="AC155" s="49">
        <v>29.435823765999999</v>
      </c>
      <c r="AD155" s="49">
        <v>29.240395827</v>
      </c>
      <c r="AE155" s="49">
        <v>49.956962212999997</v>
      </c>
      <c r="AF155" s="26">
        <v>0.70849131142303934</v>
      </c>
      <c r="AG155" s="26">
        <v>0.99667732401912956</v>
      </c>
      <c r="AH155" s="26">
        <v>-0.23805867842012152</v>
      </c>
      <c r="AI155" s="26">
        <v>-0.30882247915424177</v>
      </c>
      <c r="AJ155" s="26">
        <v>0.41403200488214242</v>
      </c>
      <c r="AK155" s="26">
        <v>-0.47966362323138612</v>
      </c>
      <c r="AL155" s="26">
        <v>1.0551583371046198</v>
      </c>
      <c r="AM155" s="49">
        <v>223.28590339600001</v>
      </c>
      <c r="AN155" s="49">
        <v>135.80765770799999</v>
      </c>
      <c r="AO155" s="49">
        <v>3000</v>
      </c>
      <c r="AP155" s="51">
        <v>0.76561332569033325</v>
      </c>
      <c r="AQ155" s="49">
        <v>2076.1932771480001</v>
      </c>
      <c r="AR155" s="49">
        <v>2296.8399770709998</v>
      </c>
      <c r="AS155" s="26">
        <v>0.10627464328662839</v>
      </c>
      <c r="AT155" s="52">
        <v>3027.9126140126505</v>
      </c>
      <c r="AU155" s="52">
        <v>2923.5011561335587</v>
      </c>
      <c r="AV155" s="26">
        <v>-3.4482982565577913E-2</v>
      </c>
      <c r="AW155" s="52">
        <v>15.221475081902462</v>
      </c>
      <c r="AX155" s="51">
        <v>0.16429031823443893</v>
      </c>
      <c r="AY155" s="51">
        <v>0.17515835710015853</v>
      </c>
      <c r="AZ155" s="53">
        <v>1.0868038865719604E-2</v>
      </c>
      <c r="BA155" s="51">
        <v>5.0623304927807006E-2</v>
      </c>
      <c r="BB155" s="51">
        <v>4.9063570784018511E-2</v>
      </c>
      <c r="BC155" s="53">
        <v>-1.5597341437884951E-3</v>
      </c>
    </row>
    <row r="156" spans="2:55" x14ac:dyDescent="0.2">
      <c r="B156" s="46">
        <v>141</v>
      </c>
      <c r="C156" s="47" t="s">
        <v>1213</v>
      </c>
      <c r="D156" s="45" t="s">
        <v>7</v>
      </c>
      <c r="E156" s="45" t="s">
        <v>1214</v>
      </c>
      <c r="F156" s="45" t="s">
        <v>1766</v>
      </c>
      <c r="G156" s="45" t="s">
        <v>1787</v>
      </c>
      <c r="H156" s="48">
        <v>21600</v>
      </c>
      <c r="I156" s="49">
        <v>93.7102</v>
      </c>
      <c r="J156" s="49">
        <v>2024.14032</v>
      </c>
      <c r="K156" s="49">
        <v>1149.9148780420001</v>
      </c>
      <c r="L156" s="49">
        <v>1174.1709841960001</v>
      </c>
      <c r="M156" s="49">
        <v>2526.591799069</v>
      </c>
      <c r="N156" s="49">
        <v>2389.3344939170001</v>
      </c>
      <c r="O156" s="49">
        <v>937.10199999999998</v>
      </c>
      <c r="P156" s="49">
        <v>937.10199999999998</v>
      </c>
      <c r="Q156" s="50">
        <v>155.4</v>
      </c>
      <c r="R156" s="51">
        <v>0.82008471045688547</v>
      </c>
      <c r="S156" s="49">
        <v>118.10478234999999</v>
      </c>
      <c r="T156" s="49">
        <v>127.441164005</v>
      </c>
      <c r="U156" s="26">
        <v>7.9051681644286997E-2</v>
      </c>
      <c r="V156" s="49">
        <v>1.1598936049999999</v>
      </c>
      <c r="W156" s="49">
        <v>97.887051091999993</v>
      </c>
      <c r="X156" s="49">
        <v>53.335275664999998</v>
      </c>
      <c r="Y156" s="49">
        <v>-12.143476884</v>
      </c>
      <c r="Z156" s="49">
        <v>32.345596096000001</v>
      </c>
      <c r="AA156" s="49">
        <v>97.902663137999994</v>
      </c>
      <c r="AB156" s="49">
        <v>67.147917122999999</v>
      </c>
      <c r="AC156" s="49">
        <v>-26.841532579999999</v>
      </c>
      <c r="AD156" s="49">
        <v>44.147235139999999</v>
      </c>
      <c r="AE156" s="49">
        <v>110.135461445</v>
      </c>
      <c r="AF156" s="26">
        <v>1.4947306687664068</v>
      </c>
      <c r="AG156" s="26">
        <v>26.886692328129531</v>
      </c>
      <c r="AH156" s="26">
        <v>1.5949041089546867E-4</v>
      </c>
      <c r="AI156" s="26">
        <v>0.25897759570527956</v>
      </c>
      <c r="AJ156" s="26" t="s">
        <v>2908</v>
      </c>
      <c r="AK156" s="26">
        <v>0.3648607683399423</v>
      </c>
      <c r="AL156" s="26">
        <v>0.12494857560470152</v>
      </c>
      <c r="AM156" s="49">
        <v>98.056435512999997</v>
      </c>
      <c r="AN156" s="49">
        <v>185.25269947300001</v>
      </c>
      <c r="AO156" s="49">
        <v>590.6</v>
      </c>
      <c r="AP156" s="51">
        <v>0.7474236947663393</v>
      </c>
      <c r="AQ156" s="49">
        <v>433.30174919199999</v>
      </c>
      <c r="AR156" s="49">
        <v>441.42843412899998</v>
      </c>
      <c r="AS156" s="26">
        <v>1.8755255320695552E-2</v>
      </c>
      <c r="AT156" s="52">
        <v>1829.4706234219964</v>
      </c>
      <c r="AU156" s="52">
        <v>2076.4984081562093</v>
      </c>
      <c r="AV156" s="26">
        <v>0.13502692066853261</v>
      </c>
      <c r="AW156" s="52">
        <v>10.402126924421456</v>
      </c>
      <c r="AX156" s="51">
        <v>0.10270741304878245</v>
      </c>
      <c r="AY156" s="51">
        <v>0.10853714298881595</v>
      </c>
      <c r="AZ156" s="53">
        <v>5.8297299400335012E-3</v>
      </c>
      <c r="BA156" s="51">
        <v>4.6744702643901286E-2</v>
      </c>
      <c r="BB156" s="51">
        <v>5.3337514830783257E-2</v>
      </c>
      <c r="BC156" s="53">
        <v>6.5928121868819717E-3</v>
      </c>
    </row>
    <row r="157" spans="2:55" x14ac:dyDescent="0.2">
      <c r="B157" s="46">
        <v>142</v>
      </c>
      <c r="C157" s="47" t="s">
        <v>1664</v>
      </c>
      <c r="D157" s="45" t="s">
        <v>7</v>
      </c>
      <c r="E157" s="45" t="s">
        <v>1665</v>
      </c>
      <c r="F157" s="45" t="s">
        <v>1763</v>
      </c>
      <c r="G157" s="45" t="s">
        <v>1780</v>
      </c>
      <c r="H157" s="48">
        <v>39800</v>
      </c>
      <c r="I157" s="49">
        <v>50.112304000000002</v>
      </c>
      <c r="J157" s="49">
        <v>1994.4696991999999</v>
      </c>
      <c r="K157" s="49">
        <v>1666.8148476870001</v>
      </c>
      <c r="L157" s="49">
        <v>1851.0115275210001</v>
      </c>
      <c r="M157" s="49">
        <v>2579.266081926</v>
      </c>
      <c r="N157" s="49">
        <v>2488.1954678990001</v>
      </c>
      <c r="O157" s="49">
        <v>455.57141999999999</v>
      </c>
      <c r="P157" s="49">
        <v>501.12304</v>
      </c>
      <c r="Q157" s="50">
        <v>224</v>
      </c>
      <c r="R157" s="51">
        <v>0.99453410753125004</v>
      </c>
      <c r="S157" s="49">
        <v>172.10223918</v>
      </c>
      <c r="T157" s="49">
        <v>222.775640087</v>
      </c>
      <c r="U157" s="26">
        <v>0.29443777808144156</v>
      </c>
      <c r="V157" s="49">
        <v>77.902936120000007</v>
      </c>
      <c r="W157" s="49">
        <v>58.030013181999998</v>
      </c>
      <c r="X157" s="49">
        <v>68.678592598999998</v>
      </c>
      <c r="Y157" s="49">
        <v>45.370740187000003</v>
      </c>
      <c r="Z157" s="49">
        <v>63.340640860000001</v>
      </c>
      <c r="AA157" s="49">
        <v>63.390858133000002</v>
      </c>
      <c r="AB157" s="49">
        <v>65.179327611999994</v>
      </c>
      <c r="AC157" s="49">
        <v>63.749025826</v>
      </c>
      <c r="AD157" s="49">
        <v>86.788994884999994</v>
      </c>
      <c r="AE157" s="49">
        <v>72.237619375999998</v>
      </c>
      <c r="AF157" s="26">
        <v>-0.16766383258938922</v>
      </c>
      <c r="AG157" s="26">
        <v>-0.18692870879177848</v>
      </c>
      <c r="AH157" s="26">
        <v>9.238055718144933E-2</v>
      </c>
      <c r="AI157" s="26">
        <v>-5.0951320558233926E-2</v>
      </c>
      <c r="AJ157" s="26">
        <v>0.4050691164228768</v>
      </c>
      <c r="AK157" s="26">
        <v>0.37019445503917803</v>
      </c>
      <c r="AL157" s="26">
        <v>0.13955894435816996</v>
      </c>
      <c r="AM157" s="49">
        <v>251.28229863600001</v>
      </c>
      <c r="AN157" s="49">
        <v>237.27856679300001</v>
      </c>
      <c r="AO157" s="49">
        <v>1350</v>
      </c>
      <c r="AP157" s="51">
        <v>0.92143331749851853</v>
      </c>
      <c r="AQ157" s="49">
        <v>958.52072694200001</v>
      </c>
      <c r="AR157" s="49">
        <v>1243.934978623</v>
      </c>
      <c r="AS157" s="26">
        <v>0.29776534159210777</v>
      </c>
      <c r="AT157" s="52">
        <v>4804.8246151084977</v>
      </c>
      <c r="AU157" s="52">
        <v>5746.1929449302515</v>
      </c>
      <c r="AV157" s="26">
        <v>0.19592147585609565</v>
      </c>
      <c r="AW157" s="52">
        <v>6.9263250262270999</v>
      </c>
      <c r="AX157" s="51">
        <v>0.10325216350143643</v>
      </c>
      <c r="AY157" s="51">
        <v>0.12035345905455068</v>
      </c>
      <c r="AZ157" s="53">
        <v>1.7101295553114251E-2</v>
      </c>
      <c r="BA157" s="51">
        <v>6.6725275219176733E-2</v>
      </c>
      <c r="BB157" s="51">
        <v>8.9533014170751171E-2</v>
      </c>
      <c r="BC157" s="53">
        <v>2.2807738951574438E-2</v>
      </c>
    </row>
    <row r="158" spans="2:55" x14ac:dyDescent="0.2">
      <c r="B158" s="46">
        <v>143</v>
      </c>
      <c r="C158" s="47" t="s">
        <v>1077</v>
      </c>
      <c r="D158" s="45" t="s">
        <v>7</v>
      </c>
      <c r="E158" s="45" t="s">
        <v>1078</v>
      </c>
      <c r="F158" s="45" t="s">
        <v>1758</v>
      </c>
      <c r="G158" s="45" t="s">
        <v>1758</v>
      </c>
      <c r="H158" s="48">
        <v>7200</v>
      </c>
      <c r="I158" s="49">
        <v>275.129141</v>
      </c>
      <c r="J158" s="49">
        <v>1980.9298151999999</v>
      </c>
      <c r="K158" s="49">
        <v>4108.4477097930003</v>
      </c>
      <c r="L158" s="49">
        <v>4014.3494961460001</v>
      </c>
      <c r="M158" s="49">
        <v>10872.485406873</v>
      </c>
      <c r="N158" s="49">
        <v>12393.327116216</v>
      </c>
      <c r="O158" s="49">
        <v>2751.2930999999999</v>
      </c>
      <c r="P158" s="49">
        <v>2751.2930999999999</v>
      </c>
      <c r="Q158" s="50">
        <v>256</v>
      </c>
      <c r="R158" s="51">
        <v>0.15711831771484375</v>
      </c>
      <c r="S158" s="49">
        <v>394.38237019799999</v>
      </c>
      <c r="T158" s="49">
        <v>40.222289334999999</v>
      </c>
      <c r="U158" s="26">
        <v>-0.89801194887386482</v>
      </c>
      <c r="V158" s="49">
        <v>35.408941206000002</v>
      </c>
      <c r="W158" s="49">
        <v>-5.1404161520000002</v>
      </c>
      <c r="X158" s="49">
        <v>37.743094837000001</v>
      </c>
      <c r="Y158" s="49">
        <v>2.4973405729999998</v>
      </c>
      <c r="Z158" s="49">
        <v>226.230840688</v>
      </c>
      <c r="AA158" s="49">
        <v>165.65418893699999</v>
      </c>
      <c r="AB158" s="49">
        <v>29.466115076000001</v>
      </c>
      <c r="AC158" s="49">
        <v>30.677679475000001</v>
      </c>
      <c r="AD158" s="49">
        <v>8.1268463190000002</v>
      </c>
      <c r="AE158" s="49">
        <v>1.417763541</v>
      </c>
      <c r="AF158" s="26">
        <v>-0.82554566859651723</v>
      </c>
      <c r="AG158" s="26">
        <v>5.3890879812488004</v>
      </c>
      <c r="AH158" s="26" t="s">
        <v>2908</v>
      </c>
      <c r="AI158" s="26">
        <v>-0.21929785558777171</v>
      </c>
      <c r="AJ158" s="26">
        <v>11.28413929868908</v>
      </c>
      <c r="AK158" s="26">
        <v>-0.96407719524762803</v>
      </c>
      <c r="AL158" s="26">
        <v>-0.99144142656398992</v>
      </c>
      <c r="AM158" s="49">
        <v>44.835521943000003</v>
      </c>
      <c r="AN158" s="49">
        <v>405.16772052599998</v>
      </c>
      <c r="AO158" s="49">
        <v>1800</v>
      </c>
      <c r="AP158" s="51">
        <v>0.28839987186055555</v>
      </c>
      <c r="AQ158" s="49">
        <v>685.68648699200003</v>
      </c>
      <c r="AR158" s="49">
        <v>519.11976934899997</v>
      </c>
      <c r="AS158" s="26">
        <v>-0.24291964447732128</v>
      </c>
      <c r="AT158" s="52">
        <v>1570.6277548949274</v>
      </c>
      <c r="AU158" s="52">
        <v>253.29343215955447</v>
      </c>
      <c r="AV158" s="26">
        <v>-0.83873108610862457</v>
      </c>
      <c r="AW158" s="52">
        <v>28.425529784225038</v>
      </c>
      <c r="AX158" s="51">
        <v>9.5993036313432964E-2</v>
      </c>
      <c r="AY158" s="51">
        <v>1.0019628179762536E-2</v>
      </c>
      <c r="AZ158" s="53">
        <v>-8.5973408133670423E-2</v>
      </c>
      <c r="BA158" s="51">
        <v>3.6273432930863506E-2</v>
      </c>
      <c r="BB158" s="51">
        <v>3.245479519569148E-3</v>
      </c>
      <c r="BC158" s="53">
        <v>-3.3027953411294358E-2</v>
      </c>
    </row>
    <row r="159" spans="2:55" x14ac:dyDescent="0.2">
      <c r="B159" s="46">
        <v>144</v>
      </c>
      <c r="C159" s="47" t="s">
        <v>193</v>
      </c>
      <c r="D159" s="45" t="s">
        <v>12</v>
      </c>
      <c r="E159" s="45" t="s">
        <v>194</v>
      </c>
      <c r="F159" s="45" t="s">
        <v>1758</v>
      </c>
      <c r="G159" s="45" t="s">
        <v>1758</v>
      </c>
      <c r="H159" s="48">
        <v>12700</v>
      </c>
      <c r="I159" s="49">
        <v>154.40399099999999</v>
      </c>
      <c r="J159" s="49">
        <v>1960.9306856999999</v>
      </c>
      <c r="K159" s="49">
        <v>2169.382192821</v>
      </c>
      <c r="L159" s="49">
        <v>2409.2888312129999</v>
      </c>
      <c r="M159" s="49">
        <v>5174.7140602039999</v>
      </c>
      <c r="N159" s="49">
        <v>7814.2108603449997</v>
      </c>
      <c r="O159" s="49">
        <v>1544.03991</v>
      </c>
      <c r="P159" s="49">
        <v>1544.03991</v>
      </c>
      <c r="Q159" s="50">
        <v>370</v>
      </c>
      <c r="R159" s="51">
        <v>0.41089735432702701</v>
      </c>
      <c r="S159" s="49">
        <v>100.166720955</v>
      </c>
      <c r="T159" s="49">
        <v>152.032021101</v>
      </c>
      <c r="U159" s="26">
        <v>0.51778973746480661</v>
      </c>
      <c r="V159" s="49">
        <v>30.314147219999999</v>
      </c>
      <c r="W159" s="49">
        <v>47.598648400000002</v>
      </c>
      <c r="X159" s="49">
        <v>59.844160999000003</v>
      </c>
      <c r="Y159" s="49">
        <v>35.968875189000002</v>
      </c>
      <c r="Z159" s="49">
        <v>30.542026330999999</v>
      </c>
      <c r="AA159" s="49">
        <v>33.655819434999998</v>
      </c>
      <c r="AB159" s="49">
        <v>77.427074335</v>
      </c>
      <c r="AC159" s="49">
        <v>49.526960090999999</v>
      </c>
      <c r="AD159" s="49">
        <v>45.971004108000002</v>
      </c>
      <c r="AE159" s="49">
        <v>56.534056902000003</v>
      </c>
      <c r="AF159" s="26">
        <v>0.22977642100625317</v>
      </c>
      <c r="AG159" s="26">
        <v>7.5172528966822583E-3</v>
      </c>
      <c r="AH159" s="26">
        <v>-0.29292489248497244</v>
      </c>
      <c r="AI159" s="26">
        <v>0.29381167757191573</v>
      </c>
      <c r="AJ159" s="26">
        <v>0.3769393630120057</v>
      </c>
      <c r="AK159" s="26">
        <v>0.50517204097030288</v>
      </c>
      <c r="AL159" s="26">
        <v>0.67977062662773968</v>
      </c>
      <c r="AM159" s="49">
        <v>156.98299651400001</v>
      </c>
      <c r="AN159" s="49">
        <v>177.65006364199999</v>
      </c>
      <c r="AO159" s="49">
        <v>2200</v>
      </c>
      <c r="AP159" s="51">
        <v>0.69572274678045454</v>
      </c>
      <c r="AQ159" s="49">
        <v>1237.1890098460001</v>
      </c>
      <c r="AR159" s="49">
        <v>1530.5900429169999</v>
      </c>
      <c r="AS159" s="26">
        <v>0.23715134125506099</v>
      </c>
      <c r="AT159" s="52">
        <v>1036.3131219451448</v>
      </c>
      <c r="AU159" s="52">
        <v>1486.0956245360267</v>
      </c>
      <c r="AV159" s="26">
        <v>0.43402181547855601</v>
      </c>
      <c r="AW159" s="52">
        <v>8.5458834480890573</v>
      </c>
      <c r="AX159" s="51">
        <v>4.6172924847671118E-2</v>
      </c>
      <c r="AY159" s="51">
        <v>6.3102447133520617E-2</v>
      </c>
      <c r="AZ159" s="53">
        <v>1.6929522285849499E-2</v>
      </c>
      <c r="BA159" s="51">
        <v>1.9356957657879009E-2</v>
      </c>
      <c r="BB159" s="51">
        <v>1.945583806453461E-2</v>
      </c>
      <c r="BC159" s="53">
        <v>9.8880406655600661E-5</v>
      </c>
    </row>
    <row r="160" spans="2:55" x14ac:dyDescent="0.2">
      <c r="B160" s="46">
        <v>145</v>
      </c>
      <c r="C160" s="47" t="s">
        <v>1579</v>
      </c>
      <c r="D160" s="45" t="s">
        <v>7</v>
      </c>
      <c r="E160" s="45" t="s">
        <v>1580</v>
      </c>
      <c r="F160" s="45" t="s">
        <v>1762</v>
      </c>
      <c r="G160" s="45" t="s">
        <v>1808</v>
      </c>
      <c r="H160" s="48">
        <v>26500</v>
      </c>
      <c r="I160" s="49">
        <v>73.830393000000001</v>
      </c>
      <c r="J160" s="49">
        <v>1956.5054144999999</v>
      </c>
      <c r="K160" s="49">
        <v>1110.890586081</v>
      </c>
      <c r="L160" s="49">
        <v>912.93236466400003</v>
      </c>
      <c r="M160" s="49">
        <v>2897.7407111309999</v>
      </c>
      <c r="N160" s="49">
        <v>2773.4615010450002</v>
      </c>
      <c r="O160" s="49">
        <v>738.30393000000004</v>
      </c>
      <c r="P160" s="49">
        <v>738.30393000000004</v>
      </c>
      <c r="Q160" s="50">
        <v>72.319999999999993</v>
      </c>
      <c r="R160" s="51">
        <v>0</v>
      </c>
      <c r="S160" s="49">
        <v>67.341553305999994</v>
      </c>
      <c r="T160" s="49">
        <v>-130.616668111</v>
      </c>
      <c r="U160" s="26">
        <v>0</v>
      </c>
      <c r="V160" s="49">
        <v>0.587192304</v>
      </c>
      <c r="W160" s="49">
        <v>11.513349277</v>
      </c>
      <c r="X160" s="49">
        <v>38.93316111</v>
      </c>
      <c r="Y160" s="49">
        <v>32.076535661999998</v>
      </c>
      <c r="Z160" s="49">
        <v>6.6020206740000003</v>
      </c>
      <c r="AA160" s="49">
        <v>28.662996969999998</v>
      </c>
      <c r="AB160" s="49">
        <v>-23.846760681999999</v>
      </c>
      <c r="AC160" s="49">
        <v>1.8270396529999999</v>
      </c>
      <c r="AD160" s="49">
        <v>-67.983901977000002</v>
      </c>
      <c r="AE160" s="49">
        <v>-64.459805786999993</v>
      </c>
      <c r="AF160" s="26" t="s">
        <v>2908</v>
      </c>
      <c r="AG160" s="26">
        <v>10.243370577281953</v>
      </c>
      <c r="AH160" s="26">
        <v>1.4895446390443072</v>
      </c>
      <c r="AI160" s="26" t="s">
        <v>2908</v>
      </c>
      <c r="AJ160" s="26">
        <v>-0.94304124135311684</v>
      </c>
      <c r="AK160" s="26" t="s">
        <v>2908</v>
      </c>
      <c r="AL160" s="26" t="s">
        <v>2908</v>
      </c>
      <c r="AM160" s="49">
        <v>72.850112073999995</v>
      </c>
      <c r="AN160" s="49">
        <v>43.494792623999999</v>
      </c>
      <c r="AO160" s="49">
        <v>7093</v>
      </c>
      <c r="AP160" s="51">
        <v>0.54372839409742002</v>
      </c>
      <c r="AQ160" s="49">
        <v>4613.6011195419997</v>
      </c>
      <c r="AR160" s="49">
        <v>3856.6654993329998</v>
      </c>
      <c r="AS160" s="26">
        <v>-0.16406611681335426</v>
      </c>
      <c r="AT160" s="52">
        <v>1439.4439755454098</v>
      </c>
      <c r="AU160" s="52">
        <v>-2092.138786163579</v>
      </c>
      <c r="AV160" s="26">
        <v>0</v>
      </c>
      <c r="AW160" s="52" t="s">
        <v>2908</v>
      </c>
      <c r="AX160" s="51">
        <v>6.0619429266717921E-2</v>
      </c>
      <c r="AY160" s="51">
        <v>-0.1430737622705191</v>
      </c>
      <c r="AZ160" s="53">
        <v>-0.20369319153723703</v>
      </c>
      <c r="BA160" s="51">
        <v>2.3239330229693433E-2</v>
      </c>
      <c r="BB160" s="51">
        <v>-4.7095179818355336E-2</v>
      </c>
      <c r="BC160" s="53">
        <v>-7.0334510048048776E-2</v>
      </c>
    </row>
    <row r="161" spans="2:55" x14ac:dyDescent="0.2">
      <c r="B161" s="46">
        <v>146</v>
      </c>
      <c r="C161" s="47" t="s">
        <v>155</v>
      </c>
      <c r="D161" s="45" t="s">
        <v>14</v>
      </c>
      <c r="E161" s="45" t="s">
        <v>156</v>
      </c>
      <c r="F161" s="45" t="s">
        <v>1766</v>
      </c>
      <c r="G161" s="45" t="s">
        <v>1791</v>
      </c>
      <c r="H161" s="48">
        <v>30500</v>
      </c>
      <c r="I161" s="49">
        <v>63</v>
      </c>
      <c r="J161" s="49">
        <v>1921.5</v>
      </c>
      <c r="K161" s="49">
        <v>586.11532380200003</v>
      </c>
      <c r="L161" s="49">
        <v>702.90645436199998</v>
      </c>
      <c r="M161" s="49">
        <v>668.50045624500001</v>
      </c>
      <c r="N161" s="49">
        <v>794.05726557000003</v>
      </c>
      <c r="O161" s="49">
        <v>465</v>
      </c>
      <c r="P161" s="49">
        <v>600</v>
      </c>
      <c r="Q161" s="50">
        <v>171.065</v>
      </c>
      <c r="R161" s="51">
        <v>0.97420541770671976</v>
      </c>
      <c r="S161" s="49">
        <v>120.617857001</v>
      </c>
      <c r="T161" s="49">
        <v>166.65244978000001</v>
      </c>
      <c r="U161" s="26">
        <v>0.38165653016549905</v>
      </c>
      <c r="V161" s="49">
        <v>39.527467147000003</v>
      </c>
      <c r="W161" s="49">
        <v>32.331718758000001</v>
      </c>
      <c r="X161" s="49">
        <v>0</v>
      </c>
      <c r="Y161" s="49">
        <v>35.295097847999997</v>
      </c>
      <c r="Z161" s="49">
        <v>43.070520651999999</v>
      </c>
      <c r="AA161" s="49">
        <v>42.252238501000001</v>
      </c>
      <c r="AB161" s="49">
        <v>38.587034080000002</v>
      </c>
      <c r="AC161" s="49">
        <v>43.630740744000001</v>
      </c>
      <c r="AD161" s="49">
        <v>51.878671871000002</v>
      </c>
      <c r="AE161" s="49">
        <v>71.143037164999996</v>
      </c>
      <c r="AF161" s="26">
        <v>0.37133497445544106</v>
      </c>
      <c r="AG161" s="26">
        <v>8.9635227367936832E-2</v>
      </c>
      <c r="AH161" s="26">
        <v>0.30683552016687377</v>
      </c>
      <c r="AI161" s="26" t="s">
        <v>2908</v>
      </c>
      <c r="AJ161" s="26">
        <v>0.23616998972202441</v>
      </c>
      <c r="AK161" s="26">
        <v>0.20450533417433836</v>
      </c>
      <c r="AL161" s="26">
        <v>0.68376965786833344</v>
      </c>
      <c r="AM161" s="49">
        <v>139.62662747900001</v>
      </c>
      <c r="AN161" s="49">
        <v>158.66300675400001</v>
      </c>
      <c r="AO161" s="49">
        <v>606.03499999999997</v>
      </c>
      <c r="AP161" s="51">
        <v>0.74122405571460404</v>
      </c>
      <c r="AQ161" s="49">
        <v>435.307627647</v>
      </c>
      <c r="AR161" s="49">
        <v>449.20772060500002</v>
      </c>
      <c r="AS161" s="26">
        <v>3.1931654938222032E-2</v>
      </c>
      <c r="AT161" s="52" t="s">
        <v>2908</v>
      </c>
      <c r="AU161" s="52">
        <v>3257.7695850793652</v>
      </c>
      <c r="AV161" s="26" t="s">
        <v>2908</v>
      </c>
      <c r="AW161" s="52">
        <v>9.3622336397547787</v>
      </c>
      <c r="AX161" s="51">
        <v>0.20579202096027577</v>
      </c>
      <c r="AY161" s="51">
        <v>0.23709051004697881</v>
      </c>
      <c r="AZ161" s="53">
        <v>3.1298489086703046E-2</v>
      </c>
      <c r="BA161" s="51">
        <v>0.18043047820567909</v>
      </c>
      <c r="BB161" s="51">
        <v>0.20987459847794665</v>
      </c>
      <c r="BC161" s="53">
        <v>2.944412027226756E-2</v>
      </c>
    </row>
    <row r="162" spans="2:55" x14ac:dyDescent="0.2">
      <c r="B162" s="46">
        <v>147</v>
      </c>
      <c r="C162" s="47" t="s">
        <v>127</v>
      </c>
      <c r="D162" s="45" t="s">
        <v>7</v>
      </c>
      <c r="E162" s="45" t="s">
        <v>128</v>
      </c>
      <c r="F162" s="45" t="s">
        <v>1759</v>
      </c>
      <c r="G162" s="45" t="s">
        <v>1777</v>
      </c>
      <c r="H162" s="48">
        <v>20900</v>
      </c>
      <c r="I162" s="49">
        <v>91.354037000000005</v>
      </c>
      <c r="J162" s="49">
        <v>1909.2993733000001</v>
      </c>
      <c r="K162" s="49">
        <v>2219.7550218010001</v>
      </c>
      <c r="L162" s="49">
        <v>2249.7387254690002</v>
      </c>
      <c r="M162" s="49">
        <v>5289.8096237299997</v>
      </c>
      <c r="N162" s="49">
        <v>5607.5120748870004</v>
      </c>
      <c r="O162" s="49">
        <v>913.54037800000003</v>
      </c>
      <c r="P162" s="49">
        <v>913.54037800000003</v>
      </c>
      <c r="Q162" s="50">
        <v>172</v>
      </c>
      <c r="R162" s="51">
        <v>0.95822768857558138</v>
      </c>
      <c r="S162" s="49">
        <v>144.53718032699999</v>
      </c>
      <c r="T162" s="49">
        <v>164.81516243499999</v>
      </c>
      <c r="U162" s="26">
        <v>0.14029595749774026</v>
      </c>
      <c r="V162" s="49">
        <v>62.516856150000002</v>
      </c>
      <c r="W162" s="49">
        <v>19.963146486999999</v>
      </c>
      <c r="X162" s="49">
        <v>86.0003229</v>
      </c>
      <c r="Y162" s="49">
        <v>41.636073515</v>
      </c>
      <c r="Z162" s="49">
        <v>49.647635518999998</v>
      </c>
      <c r="AA162" s="49">
        <v>53.253471292999997</v>
      </c>
      <c r="AB162" s="49">
        <v>14.689311123</v>
      </c>
      <c r="AC162" s="49">
        <v>67.889572130999994</v>
      </c>
      <c r="AD162" s="49">
        <v>61.149985024999999</v>
      </c>
      <c r="AE162" s="49">
        <v>35.775605278999997</v>
      </c>
      <c r="AF162" s="26">
        <v>-0.41495316369458102</v>
      </c>
      <c r="AG162" s="26">
        <v>-0.20585201213768978</v>
      </c>
      <c r="AH162" s="26">
        <v>1.6675890660662462</v>
      </c>
      <c r="AI162" s="26">
        <v>-0.829194698023628</v>
      </c>
      <c r="AJ162" s="26">
        <v>0.63054693681770435</v>
      </c>
      <c r="AK162" s="26">
        <v>0.23167970409382521</v>
      </c>
      <c r="AL162" s="26">
        <v>-0.3282014409509002</v>
      </c>
      <c r="AM162" s="49">
        <v>182.413589694</v>
      </c>
      <c r="AN162" s="49">
        <v>163.18530298300001</v>
      </c>
      <c r="AO162" s="49">
        <v>4318</v>
      </c>
      <c r="AP162" s="51">
        <v>0.52125825057503483</v>
      </c>
      <c r="AQ162" s="49">
        <v>2034.0507309909999</v>
      </c>
      <c r="AR162" s="49">
        <v>2250.7931259830002</v>
      </c>
      <c r="AS162" s="26">
        <v>0.10655702519592625</v>
      </c>
      <c r="AT162" s="52">
        <v>2523.5611998953036</v>
      </c>
      <c r="AU162" s="52">
        <v>1964.9320320458303</v>
      </c>
      <c r="AV162" s="26">
        <v>-0.22136541323929437</v>
      </c>
      <c r="AW162" s="52">
        <v>10.636500224508797</v>
      </c>
      <c r="AX162" s="51">
        <v>6.5114023352779549E-2</v>
      </c>
      <c r="AY162" s="51">
        <v>7.3259690367218605E-2</v>
      </c>
      <c r="AZ162" s="53">
        <v>8.1456670144390564E-3</v>
      </c>
      <c r="BA162" s="51">
        <v>2.732370172238497E-2</v>
      </c>
      <c r="BB162" s="51">
        <v>2.9391851543774206E-2</v>
      </c>
      <c r="BC162" s="53">
        <v>2.0681498213892362E-3</v>
      </c>
    </row>
    <row r="163" spans="2:55" x14ac:dyDescent="0.2">
      <c r="B163" s="46">
        <v>148</v>
      </c>
      <c r="C163" s="47" t="s">
        <v>1310</v>
      </c>
      <c r="D163" s="45" t="s">
        <v>14</v>
      </c>
      <c r="E163" s="45" t="s">
        <v>1311</v>
      </c>
      <c r="F163" s="45" t="s">
        <v>1763</v>
      </c>
      <c r="G163" s="45" t="s">
        <v>1368</v>
      </c>
      <c r="H163" s="48">
        <v>72500</v>
      </c>
      <c r="I163" s="49">
        <v>28.190048999999998</v>
      </c>
      <c r="J163" s="49">
        <v>1895.78079525</v>
      </c>
      <c r="K163" s="49">
        <v>408.789222451</v>
      </c>
      <c r="L163" s="49">
        <v>403.41332564599998</v>
      </c>
      <c r="M163" s="49">
        <v>1927.9140452500001</v>
      </c>
      <c r="N163" s="49">
        <v>1959.2968793739999</v>
      </c>
      <c r="O163" s="49">
        <v>173.910153898</v>
      </c>
      <c r="P163" s="49">
        <v>282.58049</v>
      </c>
      <c r="Q163" s="50">
        <v>112</v>
      </c>
      <c r="R163" s="51">
        <v>0.45534566095535711</v>
      </c>
      <c r="S163" s="49">
        <v>70.650570985000002</v>
      </c>
      <c r="T163" s="49">
        <v>50.998714026999998</v>
      </c>
      <c r="U163" s="26">
        <v>-0.27815567070466196</v>
      </c>
      <c r="V163" s="49">
        <v>0</v>
      </c>
      <c r="W163" s="49">
        <v>0</v>
      </c>
      <c r="X163" s="49">
        <v>30.603155022999999</v>
      </c>
      <c r="Y163" s="49">
        <v>30.989927034000001</v>
      </c>
      <c r="Z163" s="49">
        <v>17.558888387</v>
      </c>
      <c r="AA163" s="49">
        <v>22.101755564000001</v>
      </c>
      <c r="AB163" s="49">
        <v>43.707242006000001</v>
      </c>
      <c r="AC163" s="49">
        <v>20.715225276000002</v>
      </c>
      <c r="AD163" s="49">
        <v>7.9913555839999999</v>
      </c>
      <c r="AE163" s="49">
        <v>22.292133166999999</v>
      </c>
      <c r="AF163" s="26">
        <v>1.7895308790454143</v>
      </c>
      <c r="AG163" s="26" t="s">
        <v>2908</v>
      </c>
      <c r="AH163" s="26" t="s">
        <v>2908</v>
      </c>
      <c r="AI163" s="26">
        <v>0.4281939876183205</v>
      </c>
      <c r="AJ163" s="26">
        <v>-0.33154972409994088</v>
      </c>
      <c r="AK163" s="26">
        <v>-0.54488260259592936</v>
      </c>
      <c r="AL163" s="26">
        <v>8.6136869285664552E-3</v>
      </c>
      <c r="AM163" s="49">
        <v>119.34125291300001</v>
      </c>
      <c r="AN163" s="49">
        <v>105.18446916800001</v>
      </c>
      <c r="AO163" s="49">
        <v>2488</v>
      </c>
      <c r="AP163" s="51">
        <v>0.67049552300683279</v>
      </c>
      <c r="AQ163" s="49">
        <v>1972.8349426140001</v>
      </c>
      <c r="AR163" s="49">
        <v>1668.1928612409999</v>
      </c>
      <c r="AS163" s="26">
        <v>-0.15441843349010753</v>
      </c>
      <c r="AT163" s="52">
        <v>3591.8251155930948</v>
      </c>
      <c r="AU163" s="52">
        <v>3359.5527284468367</v>
      </c>
      <c r="AV163" s="26">
        <v>-6.4666953337427335E-2</v>
      </c>
      <c r="AW163" s="52">
        <v>20.017545618666485</v>
      </c>
      <c r="AX163" s="51">
        <v>0.1728288494530176</v>
      </c>
      <c r="AY163" s="51">
        <v>0.12641802038971806</v>
      </c>
      <c r="AZ163" s="53">
        <v>-4.6410829063299547E-2</v>
      </c>
      <c r="BA163" s="51">
        <v>3.6646120795203019E-2</v>
      </c>
      <c r="BB163" s="51">
        <v>2.602908960039492E-2</v>
      </c>
      <c r="BC163" s="53">
        <v>-1.0617031194808099E-2</v>
      </c>
    </row>
    <row r="164" spans="2:55" x14ac:dyDescent="0.2">
      <c r="B164" s="46">
        <v>149</v>
      </c>
      <c r="C164" s="47" t="s">
        <v>249</v>
      </c>
      <c r="D164" s="45" t="s">
        <v>14</v>
      </c>
      <c r="E164" s="45" t="s">
        <v>250</v>
      </c>
      <c r="F164" s="45" t="s">
        <v>1763</v>
      </c>
      <c r="G164" s="45" t="s">
        <v>1780</v>
      </c>
      <c r="H164" s="48">
        <v>8700</v>
      </c>
      <c r="I164" s="49">
        <v>216.27846099999999</v>
      </c>
      <c r="J164" s="49">
        <v>1883.569116849</v>
      </c>
      <c r="K164" s="49">
        <v>1772.6490857859999</v>
      </c>
      <c r="L164" s="49">
        <v>1870.909942541</v>
      </c>
      <c r="M164" s="49">
        <v>4128.1557444399996</v>
      </c>
      <c r="N164" s="49">
        <v>4558.3810685409999</v>
      </c>
      <c r="O164" s="49">
        <v>2162.9496100000001</v>
      </c>
      <c r="P164" s="49">
        <v>2162.9496100000001</v>
      </c>
      <c r="Q164" s="50">
        <v>225</v>
      </c>
      <c r="R164" s="51">
        <v>0.54680360742222223</v>
      </c>
      <c r="S164" s="49">
        <v>355.73435619999998</v>
      </c>
      <c r="T164" s="49">
        <v>123.03081167000001</v>
      </c>
      <c r="U164" s="26">
        <v>-0.65414976224329036</v>
      </c>
      <c r="V164" s="49">
        <v>-2.699289705</v>
      </c>
      <c r="W164" s="49">
        <v>29.486624066000001</v>
      </c>
      <c r="X164" s="49">
        <v>6.4471142500000003</v>
      </c>
      <c r="Y164" s="49">
        <v>289.01674971900002</v>
      </c>
      <c r="Z164" s="49">
        <v>51.046923659000001</v>
      </c>
      <c r="AA164" s="49">
        <v>15.670682822</v>
      </c>
      <c r="AB164" s="49">
        <v>53.244052670999999</v>
      </c>
      <c r="AC164" s="49">
        <v>31.864273735000001</v>
      </c>
      <c r="AD164" s="49">
        <v>69.036366685000004</v>
      </c>
      <c r="AE164" s="49">
        <v>22.13017125</v>
      </c>
      <c r="AF164" s="26">
        <v>-0.67944183170913641</v>
      </c>
      <c r="AG164" s="26" t="s">
        <v>2908</v>
      </c>
      <c r="AH164" s="26">
        <v>-0.46854944170874691</v>
      </c>
      <c r="AI164" s="26">
        <v>7.258586804321018</v>
      </c>
      <c r="AJ164" s="26">
        <v>-0.88974938730720476</v>
      </c>
      <c r="AK164" s="26">
        <v>0.35240993455691449</v>
      </c>
      <c r="AL164" s="26">
        <v>0.41220210385035383</v>
      </c>
      <c r="AM164" s="49">
        <v>18.581639704000001</v>
      </c>
      <c r="AN164" s="49">
        <v>411.39758988800003</v>
      </c>
      <c r="AO164" s="49">
        <v>1298</v>
      </c>
      <c r="AP164" s="51">
        <v>0.60383245380662554</v>
      </c>
      <c r="AQ164" s="49">
        <v>870.18458293900005</v>
      </c>
      <c r="AR164" s="49">
        <v>783.77452504099995</v>
      </c>
      <c r="AS164" s="26">
        <v>-9.9300837537427911E-2</v>
      </c>
      <c r="AT164" s="52">
        <v>1674.6072113487069</v>
      </c>
      <c r="AU164" s="52">
        <v>815.0366131049916</v>
      </c>
      <c r="AV164" s="26">
        <v>-0.51329684502637984</v>
      </c>
      <c r="AW164" s="52">
        <v>10.685409538624153</v>
      </c>
      <c r="AX164" s="51">
        <v>0.20067951353285804</v>
      </c>
      <c r="AY164" s="51">
        <v>6.5759879122190223E-2</v>
      </c>
      <c r="AZ164" s="53">
        <v>-0.13491963441066782</v>
      </c>
      <c r="BA164" s="51">
        <v>8.6172707189916528E-2</v>
      </c>
      <c r="BB164" s="51">
        <v>2.6990023392093995E-2</v>
      </c>
      <c r="BC164" s="53">
        <v>-5.918268379782253E-2</v>
      </c>
    </row>
    <row r="165" spans="2:55" x14ac:dyDescent="0.2">
      <c r="B165" s="46">
        <v>150</v>
      </c>
      <c r="C165" s="47" t="s">
        <v>1398</v>
      </c>
      <c r="D165" s="45" t="s">
        <v>12</v>
      </c>
      <c r="E165" s="45" t="s">
        <v>1399</v>
      </c>
      <c r="F165" s="45" t="s">
        <v>1764</v>
      </c>
      <c r="G165" s="45" t="s">
        <v>1783</v>
      </c>
      <c r="H165" s="48">
        <v>15400</v>
      </c>
      <c r="I165" s="49">
        <v>122.116998</v>
      </c>
      <c r="J165" s="49">
        <v>1880.6017692</v>
      </c>
      <c r="K165" s="49">
        <v>1279.78595993</v>
      </c>
      <c r="L165" s="49">
        <v>1460.167418534</v>
      </c>
      <c r="M165" s="49">
        <v>4137.4810670369998</v>
      </c>
      <c r="N165" s="49">
        <v>3846.0014304229999</v>
      </c>
      <c r="O165" s="49">
        <v>1221.2428</v>
      </c>
      <c r="P165" s="49">
        <v>1221.2428</v>
      </c>
      <c r="Q165" s="50">
        <v>128</v>
      </c>
      <c r="R165" s="51">
        <v>1.3825346585546876</v>
      </c>
      <c r="S165" s="49">
        <v>19.171959959999999</v>
      </c>
      <c r="T165" s="49">
        <v>176.96443629500001</v>
      </c>
      <c r="U165" s="26">
        <v>8.2303779407121205</v>
      </c>
      <c r="V165" s="49">
        <v>-1.250052E-3</v>
      </c>
      <c r="W165" s="49">
        <v>5.2524776969999998</v>
      </c>
      <c r="X165" s="49">
        <v>0.26636463599999999</v>
      </c>
      <c r="Y165" s="49">
        <v>7.7033323659999997</v>
      </c>
      <c r="Z165" s="49">
        <v>5.0753320979999996</v>
      </c>
      <c r="AA165" s="49">
        <v>6.3932954960000004</v>
      </c>
      <c r="AB165" s="49">
        <v>4.7909663150000004</v>
      </c>
      <c r="AC165" s="49">
        <v>70.770279317000004</v>
      </c>
      <c r="AD165" s="49">
        <v>55.095640844000002</v>
      </c>
      <c r="AE165" s="49">
        <v>51.098516134</v>
      </c>
      <c r="AF165" s="26">
        <v>-7.2548837780426534E-2</v>
      </c>
      <c r="AG165" s="26" t="s">
        <v>2908</v>
      </c>
      <c r="AH165" s="26">
        <v>0.21719612434558067</v>
      </c>
      <c r="AI165" s="26">
        <v>16.986495455800675</v>
      </c>
      <c r="AJ165" s="26">
        <v>8.1869694769184527</v>
      </c>
      <c r="AK165" s="26">
        <v>9.8555735428054358</v>
      </c>
      <c r="AL165" s="26">
        <v>6.9925159357908706</v>
      </c>
      <c r="AM165" s="49">
        <v>16.653844943999999</v>
      </c>
      <c r="AN165" s="49">
        <v>23.962926275000001</v>
      </c>
      <c r="AO165" s="49">
        <v>881</v>
      </c>
      <c r="AP165" s="51">
        <v>0.9269367986674234</v>
      </c>
      <c r="AQ165" s="49">
        <v>534.01709353800004</v>
      </c>
      <c r="AR165" s="49">
        <v>816.63131962600005</v>
      </c>
      <c r="AS165" s="26">
        <v>0.52922318312997874</v>
      </c>
      <c r="AT165" s="52">
        <v>159.17787789051286</v>
      </c>
      <c r="AU165" s="52">
        <v>1488.3710342273564</v>
      </c>
      <c r="AV165" s="26">
        <v>8.3503635929303002</v>
      </c>
      <c r="AW165" s="52">
        <v>10.346882360549602</v>
      </c>
      <c r="AX165" s="51">
        <v>1.4980598756567575E-2</v>
      </c>
      <c r="AY165" s="51">
        <v>0.12119462059540496</v>
      </c>
      <c r="AZ165" s="53">
        <v>0.10621402183883739</v>
      </c>
      <c r="BA165" s="51">
        <v>4.6337275384149938E-3</v>
      </c>
      <c r="BB165" s="51">
        <v>4.6012576827236563E-2</v>
      </c>
      <c r="BC165" s="53">
        <v>4.1378849288821573E-2</v>
      </c>
    </row>
    <row r="166" spans="2:55" x14ac:dyDescent="0.2">
      <c r="B166" s="46">
        <v>151</v>
      </c>
      <c r="C166" s="47" t="s">
        <v>826</v>
      </c>
      <c r="D166" s="45" t="s">
        <v>7</v>
      </c>
      <c r="E166" s="45" t="s">
        <v>827</v>
      </c>
      <c r="F166" s="45" t="s">
        <v>1763</v>
      </c>
      <c r="G166" s="45" t="s">
        <v>1780</v>
      </c>
      <c r="H166" s="48">
        <v>71600</v>
      </c>
      <c r="I166" s="49">
        <v>26.165731999999998</v>
      </c>
      <c r="J166" s="49">
        <v>1873.4664112</v>
      </c>
      <c r="K166" s="49">
        <v>371.999285187</v>
      </c>
      <c r="L166" s="49">
        <v>385.59669765199999</v>
      </c>
      <c r="M166" s="49">
        <v>455.30350141000002</v>
      </c>
      <c r="N166" s="49">
        <v>463.95636540999999</v>
      </c>
      <c r="O166" s="49">
        <v>261.6694</v>
      </c>
      <c r="P166" s="49">
        <v>261.6694</v>
      </c>
      <c r="Q166" s="50">
        <v>221.7</v>
      </c>
      <c r="R166" s="51">
        <v>0.86732455230040595</v>
      </c>
      <c r="S166" s="49">
        <v>205.709862321</v>
      </c>
      <c r="T166" s="49">
        <v>192.285853245</v>
      </c>
      <c r="U166" s="26">
        <v>-6.5257002870637848E-2</v>
      </c>
      <c r="V166" s="49">
        <v>65.831902197000005</v>
      </c>
      <c r="W166" s="49">
        <v>62.809462136999997</v>
      </c>
      <c r="X166" s="49">
        <v>64.865803829000001</v>
      </c>
      <c r="Y166" s="49">
        <v>66.178364200000004</v>
      </c>
      <c r="Z166" s="49">
        <v>56.393049179000002</v>
      </c>
      <c r="AA166" s="49">
        <v>83.138448941999997</v>
      </c>
      <c r="AB166" s="49">
        <v>67.106624135999994</v>
      </c>
      <c r="AC166" s="49">
        <v>64.156076361000004</v>
      </c>
      <c r="AD166" s="49">
        <v>62.816200533</v>
      </c>
      <c r="AE166" s="49">
        <v>65.313576350999995</v>
      </c>
      <c r="AF166" s="26">
        <v>3.9756874768126282E-2</v>
      </c>
      <c r="AG166" s="26">
        <v>-0.14337809941682256</v>
      </c>
      <c r="AH166" s="26">
        <v>0.32366121462174613</v>
      </c>
      <c r="AI166" s="26">
        <v>3.4545479663017353E-2</v>
      </c>
      <c r="AJ166" s="26">
        <v>-3.0558141825451801E-2</v>
      </c>
      <c r="AK166" s="26">
        <v>0.1138996994755852</v>
      </c>
      <c r="AL166" s="26">
        <v>-0.2143998693484791</v>
      </c>
      <c r="AM166" s="49">
        <v>270.30442046399997</v>
      </c>
      <c r="AN166" s="49">
        <v>272.816486457</v>
      </c>
      <c r="AO166" s="49">
        <v>718.2</v>
      </c>
      <c r="AP166" s="51">
        <v>0.71687086183375104</v>
      </c>
      <c r="AQ166" s="49">
        <v>513.04235457699997</v>
      </c>
      <c r="AR166" s="49">
        <v>514.85665296900004</v>
      </c>
      <c r="AS166" s="26">
        <v>3.5363520688187489E-3</v>
      </c>
      <c r="AT166" s="52">
        <v>10340.840690029232</v>
      </c>
      <c r="AU166" s="52">
        <v>9913.442413191422</v>
      </c>
      <c r="AV166" s="26">
        <v>-4.1331095763801229E-2</v>
      </c>
      <c r="AW166" s="52">
        <v>7.2225163586691892</v>
      </c>
      <c r="AX166" s="51">
        <v>0.55298456344503966</v>
      </c>
      <c r="AY166" s="51">
        <v>0.49867090256705848</v>
      </c>
      <c r="AZ166" s="53">
        <v>-5.4313660877981174E-2</v>
      </c>
      <c r="BA166" s="51">
        <v>0.45180821514429476</v>
      </c>
      <c r="BB166" s="51">
        <v>0.41444814120628837</v>
      </c>
      <c r="BC166" s="53">
        <v>-3.7360073938006388E-2</v>
      </c>
    </row>
    <row r="167" spans="2:55" x14ac:dyDescent="0.2">
      <c r="B167" s="46">
        <v>152</v>
      </c>
      <c r="C167" s="47" t="s">
        <v>467</v>
      </c>
      <c r="D167" s="45" t="s">
        <v>7</v>
      </c>
      <c r="E167" s="45" t="s">
        <v>468</v>
      </c>
      <c r="F167" s="45" t="s">
        <v>1764</v>
      </c>
      <c r="G167" s="45" t="s">
        <v>1783</v>
      </c>
      <c r="H167" s="48">
        <v>17000</v>
      </c>
      <c r="I167" s="49">
        <v>109.31350500000001</v>
      </c>
      <c r="J167" s="49">
        <v>1858.329585</v>
      </c>
      <c r="K167" s="49">
        <v>1490.701739289</v>
      </c>
      <c r="L167" s="49">
        <v>1655.828247878</v>
      </c>
      <c r="M167" s="49">
        <v>1522.5387592689999</v>
      </c>
      <c r="N167" s="49">
        <v>2672.7623437829998</v>
      </c>
      <c r="O167" s="49">
        <v>993.76952000000006</v>
      </c>
      <c r="P167" s="49">
        <v>1093.13688</v>
      </c>
      <c r="Q167" s="50">
        <v>176</v>
      </c>
      <c r="R167" s="51">
        <v>0.96948763683522721</v>
      </c>
      <c r="S167" s="49">
        <v>117.121307438</v>
      </c>
      <c r="T167" s="49">
        <v>170.62982408299999</v>
      </c>
      <c r="U167" s="26">
        <v>0.45686406526263856</v>
      </c>
      <c r="V167" s="49">
        <v>40.295123840000002</v>
      </c>
      <c r="W167" s="49">
        <v>31.47723272</v>
      </c>
      <c r="X167" s="49">
        <v>35.510998237000003</v>
      </c>
      <c r="Y167" s="49">
        <v>35.839602038000002</v>
      </c>
      <c r="Z167" s="49">
        <v>40.992885397000002</v>
      </c>
      <c r="AA167" s="49">
        <v>40.288820002999998</v>
      </c>
      <c r="AB167" s="49">
        <v>62.09703038</v>
      </c>
      <c r="AC167" s="49">
        <v>62.906123315000002</v>
      </c>
      <c r="AD167" s="49">
        <v>59.356992464000001</v>
      </c>
      <c r="AE167" s="49">
        <v>48.366708303999999</v>
      </c>
      <c r="AF167" s="26">
        <v>-0.18515567760050522</v>
      </c>
      <c r="AG167" s="26">
        <v>1.7316277765285104E-2</v>
      </c>
      <c r="AH167" s="26">
        <v>0.27993525864811142</v>
      </c>
      <c r="AI167" s="26">
        <v>0.74867036870000447</v>
      </c>
      <c r="AJ167" s="26">
        <v>0.75521266247046825</v>
      </c>
      <c r="AK167" s="26">
        <v>0.44798278748009146</v>
      </c>
      <c r="AL167" s="26">
        <v>0.20049950086397428</v>
      </c>
      <c r="AM167" s="49">
        <v>146.57288022500001</v>
      </c>
      <c r="AN167" s="49">
        <v>179.21833781800001</v>
      </c>
      <c r="AO167" s="49">
        <v>345</v>
      </c>
      <c r="AP167" s="51">
        <v>0.9280785006695651</v>
      </c>
      <c r="AQ167" s="49">
        <v>214.010107737</v>
      </c>
      <c r="AR167" s="49">
        <v>320.18708273099998</v>
      </c>
      <c r="AS167" s="26">
        <v>0.49613065530756306</v>
      </c>
      <c r="AT167" s="52">
        <v>1396.2804108696359</v>
      </c>
      <c r="AU167" s="52">
        <v>2128.9853844042414</v>
      </c>
      <c r="AV167" s="26">
        <v>0.52475489008562382</v>
      </c>
      <c r="AW167" s="52">
        <v>7.9850242864664587</v>
      </c>
      <c r="AX167" s="51">
        <v>7.8567901513190541E-2</v>
      </c>
      <c r="AY167" s="51">
        <v>0.10304802101405619</v>
      </c>
      <c r="AZ167" s="53">
        <v>2.4480119500865649E-2</v>
      </c>
      <c r="BA167" s="51">
        <v>7.6925008788762919E-2</v>
      </c>
      <c r="BB167" s="51">
        <v>6.3840252942763451E-2</v>
      </c>
      <c r="BC167" s="53">
        <v>-1.3084755845999468E-2</v>
      </c>
    </row>
    <row r="168" spans="2:55" x14ac:dyDescent="0.2">
      <c r="B168" s="46">
        <v>153</v>
      </c>
      <c r="C168" s="47" t="s">
        <v>820</v>
      </c>
      <c r="D168" s="45" t="s">
        <v>7</v>
      </c>
      <c r="E168" s="45" t="s">
        <v>821</v>
      </c>
      <c r="F168" s="45" t="s">
        <v>1758</v>
      </c>
      <c r="G168" s="45" t="s">
        <v>1758</v>
      </c>
      <c r="H168" s="48">
        <v>18900</v>
      </c>
      <c r="I168" s="49">
        <v>97.432174000000003</v>
      </c>
      <c r="J168" s="49">
        <v>1841.4680886000001</v>
      </c>
      <c r="K168" s="49">
        <v>1878.873089226</v>
      </c>
      <c r="L168" s="49">
        <v>1988.2030666369999</v>
      </c>
      <c r="M168" s="49">
        <v>4818.9406992510003</v>
      </c>
      <c r="N168" s="49">
        <v>4826.4492431580002</v>
      </c>
      <c r="O168" s="49">
        <v>959.12090000000001</v>
      </c>
      <c r="P168" s="49">
        <v>975.71573999999998</v>
      </c>
      <c r="Q168" s="50">
        <v>170</v>
      </c>
      <c r="R168" s="51">
        <v>0.4006381033882353</v>
      </c>
      <c r="S168" s="49">
        <v>54.878700184000003</v>
      </c>
      <c r="T168" s="49">
        <v>68.108477575999999</v>
      </c>
      <c r="U168" s="26">
        <v>0.24107308204535727</v>
      </c>
      <c r="V168" s="49">
        <v>0.586175483</v>
      </c>
      <c r="W168" s="49">
        <v>0.29380915299999999</v>
      </c>
      <c r="X168" s="49">
        <v>43.977244644000002</v>
      </c>
      <c r="Y168" s="49">
        <v>31.830324717</v>
      </c>
      <c r="Z168" s="49">
        <v>13.872353197000001</v>
      </c>
      <c r="AA168" s="49">
        <v>9.1760222700000007</v>
      </c>
      <c r="AB168" s="49">
        <v>17.983664152999999</v>
      </c>
      <c r="AC168" s="49">
        <v>22.949225447</v>
      </c>
      <c r="AD168" s="49">
        <v>15.362351993000001</v>
      </c>
      <c r="AE168" s="49">
        <v>29.796900136000001</v>
      </c>
      <c r="AF168" s="26">
        <v>0.9396053514186653</v>
      </c>
      <c r="AG168" s="26">
        <v>22.665870715032959</v>
      </c>
      <c r="AH168" s="26">
        <v>30.231233527976581</v>
      </c>
      <c r="AI168" s="26">
        <v>-0.59106887440130729</v>
      </c>
      <c r="AJ168" s="26">
        <v>-0.27901378163625101</v>
      </c>
      <c r="AK168" s="26">
        <v>0.1074077897845207</v>
      </c>
      <c r="AL168" s="26">
        <v>2.2472567370959529</v>
      </c>
      <c r="AM168" s="49">
        <v>45.984236561000003</v>
      </c>
      <c r="AN168" s="49">
        <v>72.866200882000001</v>
      </c>
      <c r="AO168" s="49">
        <v>850</v>
      </c>
      <c r="AP168" s="51">
        <v>0.73774198405058822</v>
      </c>
      <c r="AQ168" s="49">
        <v>806.36843049100003</v>
      </c>
      <c r="AR168" s="49">
        <v>627.08068644299999</v>
      </c>
      <c r="AS168" s="26">
        <v>-0.22233973611644398</v>
      </c>
      <c r="AT168" s="52">
        <v>1014.6129432357735</v>
      </c>
      <c r="AU168" s="52">
        <v>883.6110105579703</v>
      </c>
      <c r="AV168" s="26">
        <v>-0.12911517988329202</v>
      </c>
      <c r="AW168" s="52">
        <v>21.389502591265011</v>
      </c>
      <c r="AX168" s="51">
        <v>2.9208306031253677E-2</v>
      </c>
      <c r="AY168" s="51">
        <v>3.4256298422878875E-2</v>
      </c>
      <c r="AZ168" s="53">
        <v>5.0479923916251987E-3</v>
      </c>
      <c r="BA168" s="51">
        <v>1.1388125235184924E-2</v>
      </c>
      <c r="BB168" s="51">
        <v>1.4111508097293458E-2</v>
      </c>
      <c r="BC168" s="53">
        <v>2.7233828621085338E-3</v>
      </c>
    </row>
    <row r="169" spans="2:55" x14ac:dyDescent="0.2">
      <c r="B169" s="46">
        <v>154</v>
      </c>
      <c r="C169" s="47" t="s">
        <v>1341</v>
      </c>
      <c r="D169" s="45" t="s">
        <v>14</v>
      </c>
      <c r="E169" s="45" t="s">
        <v>1342</v>
      </c>
      <c r="F169" s="45" t="s">
        <v>1761</v>
      </c>
      <c r="G169" s="45" t="s">
        <v>1789</v>
      </c>
      <c r="H169" s="48">
        <v>32000</v>
      </c>
      <c r="I169" s="49">
        <v>56.999993000000003</v>
      </c>
      <c r="J169" s="49">
        <v>1823.8287760210001</v>
      </c>
      <c r="K169" s="49">
        <v>668.46399098999996</v>
      </c>
      <c r="L169" s="49">
        <v>903.40802769300001</v>
      </c>
      <c r="M169" s="49">
        <v>1498.4394373759999</v>
      </c>
      <c r="N169" s="49">
        <v>1756.6771330260001</v>
      </c>
      <c r="O169" s="49">
        <v>455.99995000000001</v>
      </c>
      <c r="P169" s="49">
        <v>569.99992999999995</v>
      </c>
      <c r="Q169" s="50">
        <v>145.245685546</v>
      </c>
      <c r="R169" s="51">
        <v>1.174430275197236</v>
      </c>
      <c r="S169" s="49">
        <v>73.211648435000001</v>
      </c>
      <c r="T169" s="49">
        <v>170.58093044699999</v>
      </c>
      <c r="U169" s="26">
        <v>1.3299698079937103</v>
      </c>
      <c r="V169" s="49">
        <v>3.2460533979999999</v>
      </c>
      <c r="W169" s="49">
        <v>7.8557774389999997</v>
      </c>
      <c r="X169" s="49">
        <v>0</v>
      </c>
      <c r="Y169" s="49">
        <v>14.706535457999999</v>
      </c>
      <c r="Z169" s="49">
        <v>11.011402534</v>
      </c>
      <c r="AA169" s="49">
        <v>47.493710442999998</v>
      </c>
      <c r="AB169" s="49">
        <v>57.438582914000001</v>
      </c>
      <c r="AC169" s="49">
        <v>69.791904838999997</v>
      </c>
      <c r="AD169" s="49">
        <v>48.316996793999998</v>
      </c>
      <c r="AE169" s="49">
        <v>52.472028813999998</v>
      </c>
      <c r="AF169" s="26">
        <v>8.599524589069607E-2</v>
      </c>
      <c r="AG169" s="26">
        <v>2.3922431900795247</v>
      </c>
      <c r="AH169" s="26">
        <v>5.0457046819093314</v>
      </c>
      <c r="AI169" s="26" t="s">
        <v>2908</v>
      </c>
      <c r="AJ169" s="26">
        <v>3.7456387698052218</v>
      </c>
      <c r="AK169" s="26">
        <v>3.3879057771987897</v>
      </c>
      <c r="AL169" s="26">
        <v>0.10482058202158728</v>
      </c>
      <c r="AM169" s="49">
        <v>69.74432693</v>
      </c>
      <c r="AN169" s="49">
        <v>130.78482122200001</v>
      </c>
      <c r="AO169" s="49">
        <v>500.15285599999999</v>
      </c>
      <c r="AP169" s="51">
        <v>0.86377804854722251</v>
      </c>
      <c r="AQ169" s="49">
        <v>228.901969751</v>
      </c>
      <c r="AR169" s="49">
        <v>432.02105793099997</v>
      </c>
      <c r="AS169" s="26">
        <v>0.88736277980024947</v>
      </c>
      <c r="AT169" s="52" t="s">
        <v>2908</v>
      </c>
      <c r="AU169" s="52">
        <v>4000.3428309368392</v>
      </c>
      <c r="AV169" s="26" t="s">
        <v>2908</v>
      </c>
      <c r="AW169" s="52">
        <v>7.9985644611631033</v>
      </c>
      <c r="AX169" s="51">
        <v>0.10952220227535821</v>
      </c>
      <c r="AY169" s="51">
        <v>0.18881936535654467</v>
      </c>
      <c r="AZ169" s="53">
        <v>7.9297163081186464E-2</v>
      </c>
      <c r="BA169" s="51">
        <v>4.8858596890111863E-2</v>
      </c>
      <c r="BB169" s="51">
        <v>9.7104315437386221E-2</v>
      </c>
      <c r="BC169" s="53">
        <v>4.8245718547274358E-2</v>
      </c>
    </row>
    <row r="170" spans="2:55" x14ac:dyDescent="0.2">
      <c r="B170" s="46">
        <v>155</v>
      </c>
      <c r="C170" s="47" t="s">
        <v>408</v>
      </c>
      <c r="D170" s="45" t="s">
        <v>7</v>
      </c>
      <c r="E170" s="45" t="s">
        <v>409</v>
      </c>
      <c r="F170" s="45" t="s">
        <v>1763</v>
      </c>
      <c r="G170" s="45" t="s">
        <v>1780</v>
      </c>
      <c r="H170" s="48">
        <v>45500</v>
      </c>
      <c r="I170" s="49">
        <v>40</v>
      </c>
      <c r="J170" s="49">
        <v>1820</v>
      </c>
      <c r="K170" s="49">
        <v>994.74287364300005</v>
      </c>
      <c r="L170" s="49">
        <v>1104.2679065320001</v>
      </c>
      <c r="M170" s="49">
        <v>1112.459067735</v>
      </c>
      <c r="N170" s="49">
        <v>1201.1068226150001</v>
      </c>
      <c r="O170" s="49">
        <v>400</v>
      </c>
      <c r="P170" s="49">
        <v>400</v>
      </c>
      <c r="Q170" s="50">
        <v>208</v>
      </c>
      <c r="R170" s="51">
        <v>1.0865112840240383</v>
      </c>
      <c r="S170" s="49">
        <v>224.408662959</v>
      </c>
      <c r="T170" s="49">
        <v>225.99434707699999</v>
      </c>
      <c r="U170" s="26">
        <v>7.0660557265995738E-3</v>
      </c>
      <c r="V170" s="49">
        <v>80.744178769000001</v>
      </c>
      <c r="W170" s="49">
        <v>76.715080138000005</v>
      </c>
      <c r="X170" s="49">
        <v>66.585563346000001</v>
      </c>
      <c r="Y170" s="49">
        <v>65.966600901000007</v>
      </c>
      <c r="Z170" s="49">
        <v>82.078143799000003</v>
      </c>
      <c r="AA170" s="49">
        <v>76.363918259000002</v>
      </c>
      <c r="AB170" s="49">
        <v>63.030685812000002</v>
      </c>
      <c r="AC170" s="49">
        <v>55.427943300000003</v>
      </c>
      <c r="AD170" s="49">
        <v>78.190723282999997</v>
      </c>
      <c r="AE170" s="49">
        <v>92.375680493999994</v>
      </c>
      <c r="AF170" s="26">
        <v>0.18141483561495653</v>
      </c>
      <c r="AG170" s="26">
        <v>1.6520881756892036E-2</v>
      </c>
      <c r="AH170" s="26">
        <v>-4.5774817463308803E-3</v>
      </c>
      <c r="AI170" s="26">
        <v>-5.3388112307884428E-2</v>
      </c>
      <c r="AJ170" s="26">
        <v>-0.15975747510192306</v>
      </c>
      <c r="AK170" s="26">
        <v>-4.7362432141738631E-2</v>
      </c>
      <c r="AL170" s="26">
        <v>0.20967706477152781</v>
      </c>
      <c r="AM170" s="49">
        <v>286.80664438700001</v>
      </c>
      <c r="AN170" s="49">
        <v>287.43934877100003</v>
      </c>
      <c r="AO170" s="49">
        <v>585</v>
      </c>
      <c r="AP170" s="51">
        <v>0.79809213838632476</v>
      </c>
      <c r="AQ170" s="49">
        <v>462.30678772800002</v>
      </c>
      <c r="AR170" s="49">
        <v>466.88390095599999</v>
      </c>
      <c r="AS170" s="26">
        <v>9.9005970699546086E-3</v>
      </c>
      <c r="AT170" s="52">
        <v>7274.8556576249994</v>
      </c>
      <c r="AU170" s="52">
        <v>7225.6258222249999</v>
      </c>
      <c r="AV170" s="26">
        <v>-6.7671219494781498E-3</v>
      </c>
      <c r="AW170" s="52">
        <v>6.2970324120643584</v>
      </c>
      <c r="AX170" s="51">
        <v>0.22559464250008518</v>
      </c>
      <c r="AY170" s="51">
        <v>0.20465536102262064</v>
      </c>
      <c r="AZ170" s="53">
        <v>-2.0939281477464544E-2</v>
      </c>
      <c r="BA170" s="51">
        <v>0.20172307410456258</v>
      </c>
      <c r="BB170" s="51">
        <v>0.18815507731858058</v>
      </c>
      <c r="BC170" s="53">
        <v>-1.3567996785982001E-2</v>
      </c>
    </row>
    <row r="171" spans="2:55" x14ac:dyDescent="0.2">
      <c r="B171" s="46">
        <v>156</v>
      </c>
      <c r="C171" s="47" t="s">
        <v>874</v>
      </c>
      <c r="D171" s="45" t="s">
        <v>7</v>
      </c>
      <c r="E171" s="45" t="s">
        <v>875</v>
      </c>
      <c r="F171" s="45" t="s">
        <v>1757</v>
      </c>
      <c r="G171" s="45" t="s">
        <v>1776</v>
      </c>
      <c r="H171" s="48">
        <v>103000</v>
      </c>
      <c r="I171" s="49">
        <v>17.574515999999999</v>
      </c>
      <c r="J171" s="49">
        <v>1810.175148</v>
      </c>
      <c r="K171" s="49">
        <v>1176.829645715</v>
      </c>
      <c r="L171" s="49">
        <v>966.01744430999997</v>
      </c>
      <c r="M171" s="49">
        <v>1546.32705981</v>
      </c>
      <c r="N171" s="49">
        <v>1468.140313372</v>
      </c>
      <c r="O171" s="49">
        <v>152.94999999999999</v>
      </c>
      <c r="P171" s="49">
        <v>152.94999999999999</v>
      </c>
      <c r="Q171" s="50">
        <v>256</v>
      </c>
      <c r="R171" s="51">
        <v>0.56769091371093749</v>
      </c>
      <c r="S171" s="49">
        <v>128.18361978199999</v>
      </c>
      <c r="T171" s="49">
        <v>145.32887391</v>
      </c>
      <c r="U171" s="26">
        <v>0.13375542177041555</v>
      </c>
      <c r="V171" s="49">
        <v>37.977697388999999</v>
      </c>
      <c r="W171" s="49">
        <v>31.483081452</v>
      </c>
      <c r="X171" s="49">
        <v>68.584968781000001</v>
      </c>
      <c r="Y171" s="49">
        <v>42.137992664999999</v>
      </c>
      <c r="Z171" s="49">
        <v>48.282969000999998</v>
      </c>
      <c r="AA171" s="49">
        <v>37.762658115999997</v>
      </c>
      <c r="AB171" s="49">
        <v>80.823603082999995</v>
      </c>
      <c r="AC171" s="49">
        <v>42.729450002</v>
      </c>
      <c r="AD171" s="49">
        <v>71.216868583999997</v>
      </c>
      <c r="AE171" s="49">
        <v>31.382555323999998</v>
      </c>
      <c r="AF171" s="26">
        <v>-0.55933817439635947</v>
      </c>
      <c r="AG171" s="26">
        <v>0.27135061682241046</v>
      </c>
      <c r="AH171" s="26">
        <v>0.19945876878583246</v>
      </c>
      <c r="AI171" s="26">
        <v>0.17844484760326162</v>
      </c>
      <c r="AJ171" s="26">
        <v>1.4036201052625596E-2</v>
      </c>
      <c r="AK171" s="26">
        <v>0.47498942292726465</v>
      </c>
      <c r="AL171" s="26">
        <v>-0.16895269322412332</v>
      </c>
      <c r="AM171" s="49">
        <v>175.20588438799999</v>
      </c>
      <c r="AN171" s="49">
        <v>210.79700411600001</v>
      </c>
      <c r="AO171" s="49">
        <v>1625</v>
      </c>
      <c r="AP171" s="51">
        <v>0.65013837588184609</v>
      </c>
      <c r="AQ171" s="49">
        <v>979.87000225899999</v>
      </c>
      <c r="AR171" s="49">
        <v>1056.4748608079999</v>
      </c>
      <c r="AS171" s="26">
        <v>7.8178593458718471E-2</v>
      </c>
      <c r="AT171" s="52">
        <v>11196.245095056955</v>
      </c>
      <c r="AU171" s="52">
        <v>12868.205132533949</v>
      </c>
      <c r="AV171" s="26">
        <v>0.14933221122634688</v>
      </c>
      <c r="AW171" s="52">
        <v>8.0042242829647616</v>
      </c>
      <c r="AX171" s="51">
        <v>0.10892283369027483</v>
      </c>
      <c r="AY171" s="51">
        <v>0.15044125213888293</v>
      </c>
      <c r="AZ171" s="53">
        <v>4.1518418448608096E-2</v>
      </c>
      <c r="BA171" s="51">
        <v>8.2895542032194763E-2</v>
      </c>
      <c r="BB171" s="51">
        <v>9.8988409068484121E-2</v>
      </c>
      <c r="BC171" s="53">
        <v>1.6092867036289357E-2</v>
      </c>
    </row>
    <row r="172" spans="2:55" x14ac:dyDescent="0.2">
      <c r="B172" s="46">
        <v>157</v>
      </c>
      <c r="C172" s="47" t="s">
        <v>1225</v>
      </c>
      <c r="D172" s="45" t="s">
        <v>7</v>
      </c>
      <c r="E172" s="45" t="s">
        <v>1226</v>
      </c>
      <c r="F172" s="45" t="s">
        <v>1766</v>
      </c>
      <c r="G172" s="45" t="s">
        <v>1787</v>
      </c>
      <c r="H172" s="48">
        <v>26100</v>
      </c>
      <c r="I172" s="49">
        <v>68.998620000000003</v>
      </c>
      <c r="J172" s="49">
        <v>1800.8639820000001</v>
      </c>
      <c r="K172" s="49">
        <v>1086.0036797830001</v>
      </c>
      <c r="L172" s="49">
        <v>963.50667141400004</v>
      </c>
      <c r="M172" s="49">
        <v>1597.3370610439999</v>
      </c>
      <c r="N172" s="49">
        <v>1645.2243682999999</v>
      </c>
      <c r="O172" s="49">
        <v>689.98620000000005</v>
      </c>
      <c r="P172" s="49">
        <v>689.98620000000005</v>
      </c>
      <c r="Q172" s="50">
        <v>177.75</v>
      </c>
      <c r="R172" s="51">
        <v>1.0363404544866386</v>
      </c>
      <c r="S172" s="49">
        <v>175.44354763600001</v>
      </c>
      <c r="T172" s="49">
        <v>184.20951578500001</v>
      </c>
      <c r="U172" s="26">
        <v>4.9964608371845687E-2</v>
      </c>
      <c r="V172" s="49">
        <v>45.085269238000002</v>
      </c>
      <c r="W172" s="49">
        <v>39.683093943999999</v>
      </c>
      <c r="X172" s="49">
        <v>44.608030853000002</v>
      </c>
      <c r="Y172" s="49">
        <v>24.786514514</v>
      </c>
      <c r="Z172" s="49">
        <v>64.109933045999995</v>
      </c>
      <c r="AA172" s="49">
        <v>86.547100076000007</v>
      </c>
      <c r="AB172" s="49">
        <v>18.229871233000001</v>
      </c>
      <c r="AC172" s="49">
        <v>32.911791573999999</v>
      </c>
      <c r="AD172" s="49">
        <v>61.728210635000003</v>
      </c>
      <c r="AE172" s="49">
        <v>89.569513576000006</v>
      </c>
      <c r="AF172" s="26">
        <v>0.45103045519375429</v>
      </c>
      <c r="AG172" s="26">
        <v>0.42197072634902</v>
      </c>
      <c r="AH172" s="26">
        <v>1.1809564596483724</v>
      </c>
      <c r="AI172" s="26">
        <v>-0.59133207890134887</v>
      </c>
      <c r="AJ172" s="26">
        <v>0.32781039284126257</v>
      </c>
      <c r="AK172" s="26">
        <v>-3.7150598945268953E-2</v>
      </c>
      <c r="AL172" s="26">
        <v>3.4922181070722313E-2</v>
      </c>
      <c r="AM172" s="49">
        <v>145.36951277899999</v>
      </c>
      <c r="AN172" s="49">
        <v>192.889370907</v>
      </c>
      <c r="AO172" s="49">
        <v>428.03500000000003</v>
      </c>
      <c r="AP172" s="51">
        <v>0.96455028438562251</v>
      </c>
      <c r="AQ172" s="49">
        <v>400.52991498300003</v>
      </c>
      <c r="AR172" s="49">
        <v>412.86128097699998</v>
      </c>
      <c r="AS172" s="26">
        <v>3.0787627921682992E-2</v>
      </c>
      <c r="AT172" s="52">
        <v>3189.2170957766984</v>
      </c>
      <c r="AU172" s="52">
        <v>2933.9628389379382</v>
      </c>
      <c r="AV172" s="26">
        <v>-8.0036651370262391E-2</v>
      </c>
      <c r="AW172" s="52">
        <v>8.8958181929284112</v>
      </c>
      <c r="AX172" s="51">
        <v>0.16154968063373071</v>
      </c>
      <c r="AY172" s="51">
        <v>0.19118654935171567</v>
      </c>
      <c r="AZ172" s="53">
        <v>2.963686871798496E-2</v>
      </c>
      <c r="BA172" s="51">
        <v>0.10983501974300418</v>
      </c>
      <c r="BB172" s="51">
        <v>0.11196619703326091</v>
      </c>
      <c r="BC172" s="53">
        <v>2.1311772902567333E-3</v>
      </c>
    </row>
    <row r="173" spans="2:55" x14ac:dyDescent="0.2">
      <c r="B173" s="46">
        <v>158</v>
      </c>
      <c r="C173" s="47" t="s">
        <v>1111</v>
      </c>
      <c r="D173" s="45" t="s">
        <v>7</v>
      </c>
      <c r="E173" s="45" t="s">
        <v>1112</v>
      </c>
      <c r="F173" s="45" t="s">
        <v>1771</v>
      </c>
      <c r="G173" s="45" t="s">
        <v>1801</v>
      </c>
      <c r="H173" s="48">
        <v>7400</v>
      </c>
      <c r="I173" s="49">
        <v>241.78570300000001</v>
      </c>
      <c r="J173" s="49">
        <v>1789.2142022</v>
      </c>
      <c r="K173" s="49">
        <v>2512.5076532019998</v>
      </c>
      <c r="L173" s="49">
        <v>2758.5570895820001</v>
      </c>
      <c r="M173" s="49">
        <v>3995.4867820529998</v>
      </c>
      <c r="N173" s="49">
        <v>5093.7220841689996</v>
      </c>
      <c r="O173" s="49">
        <v>1802.3533600000001</v>
      </c>
      <c r="P173" s="49">
        <v>2417.8570300000001</v>
      </c>
      <c r="Q173" s="50">
        <v>144</v>
      </c>
      <c r="R173" s="51">
        <v>0.33101936993055558</v>
      </c>
      <c r="S173" s="49">
        <v>48.688718158</v>
      </c>
      <c r="T173" s="49">
        <v>47.666789270000002</v>
      </c>
      <c r="U173" s="26">
        <v>-2.0989028396346976E-2</v>
      </c>
      <c r="V173" s="49">
        <v>56.866372595999998</v>
      </c>
      <c r="W173" s="49">
        <v>-27.158734761000002</v>
      </c>
      <c r="X173" s="49">
        <v>-3.6381881169999999</v>
      </c>
      <c r="Y173" s="49">
        <v>29.088656565000001</v>
      </c>
      <c r="Z173" s="49">
        <v>23.397816684999999</v>
      </c>
      <c r="AA173" s="49">
        <v>-3.7977550920000001</v>
      </c>
      <c r="AB173" s="49">
        <v>61.162142633000002</v>
      </c>
      <c r="AC173" s="49">
        <v>43.019412567000003</v>
      </c>
      <c r="AD173" s="49">
        <v>4.49662921</v>
      </c>
      <c r="AE173" s="49">
        <v>0.15074749300000001</v>
      </c>
      <c r="AF173" s="26">
        <v>-0.96647544505898897</v>
      </c>
      <c r="AG173" s="26">
        <v>-0.58854740302802766</v>
      </c>
      <c r="AH173" s="26" t="s">
        <v>2908</v>
      </c>
      <c r="AI173" s="26" t="s">
        <v>2908</v>
      </c>
      <c r="AJ173" s="26">
        <v>0.47890681960065984</v>
      </c>
      <c r="AK173" s="26">
        <v>-0.80781842722604436</v>
      </c>
      <c r="AL173" s="26" t="s">
        <v>2908</v>
      </c>
      <c r="AM173" s="49">
        <v>24.881339805</v>
      </c>
      <c r="AN173" s="49">
        <v>109.18149584</v>
      </c>
      <c r="AO173" s="49">
        <v>2950</v>
      </c>
      <c r="AP173" s="51">
        <v>0.55331120077355933</v>
      </c>
      <c r="AQ173" s="49">
        <v>1521.7408926850001</v>
      </c>
      <c r="AR173" s="49">
        <v>1632.2680422819999</v>
      </c>
      <c r="AS173" s="26">
        <v>7.2632042766481053E-2</v>
      </c>
      <c r="AT173" s="52">
        <v>186.32420975279913</v>
      </c>
      <c r="AU173" s="52">
        <v>450.10490923443888</v>
      </c>
      <c r="AV173" s="26">
        <v>1.4157081349310645</v>
      </c>
      <c r="AW173" s="52">
        <v>16.440611617825482</v>
      </c>
      <c r="AX173" s="51">
        <v>1.9378535263743349E-2</v>
      </c>
      <c r="AY173" s="51">
        <v>1.7279609492230185E-2</v>
      </c>
      <c r="AZ173" s="53">
        <v>-2.0989257715131639E-3</v>
      </c>
      <c r="BA173" s="51">
        <v>1.2185928977840915E-2</v>
      </c>
      <c r="BB173" s="51">
        <v>9.3579485653812345E-3</v>
      </c>
      <c r="BC173" s="53">
        <v>-2.82798041245968E-3</v>
      </c>
    </row>
    <row r="174" spans="2:55" x14ac:dyDescent="0.2">
      <c r="B174" s="46">
        <v>159</v>
      </c>
      <c r="C174" s="47" t="s">
        <v>431</v>
      </c>
      <c r="D174" s="45" t="s">
        <v>14</v>
      </c>
      <c r="E174" s="45" t="s">
        <v>432</v>
      </c>
      <c r="F174" s="45" t="s">
        <v>1764</v>
      </c>
      <c r="G174" s="45" t="s">
        <v>1813</v>
      </c>
      <c r="H174" s="48">
        <v>7000</v>
      </c>
      <c r="I174" s="49">
        <v>250</v>
      </c>
      <c r="J174" s="49">
        <v>1748.75</v>
      </c>
      <c r="K174" s="49">
        <v>3082.125</v>
      </c>
      <c r="L174" s="49">
        <v>3032.308</v>
      </c>
      <c r="M174" s="49">
        <v>17078.627</v>
      </c>
      <c r="N174" s="49">
        <v>18404.442999999999</v>
      </c>
      <c r="O174" s="49">
        <v>2500</v>
      </c>
      <c r="P174" s="49">
        <v>2500</v>
      </c>
      <c r="Q174" s="50">
        <v>184.27099999999999</v>
      </c>
      <c r="R174" s="51">
        <v>0.83544887692583214</v>
      </c>
      <c r="S174" s="49">
        <v>100.26</v>
      </c>
      <c r="T174" s="49">
        <v>153.94900000000001</v>
      </c>
      <c r="U174" s="26">
        <v>0.53549770596449231</v>
      </c>
      <c r="V174" s="49">
        <v>24.535</v>
      </c>
      <c r="W174" s="49">
        <v>81.489000000000004</v>
      </c>
      <c r="X174" s="49">
        <v>16.337</v>
      </c>
      <c r="Y174" s="49">
        <v>117.705</v>
      </c>
      <c r="Z174" s="49">
        <v>-7.7549999999999999</v>
      </c>
      <c r="AA174" s="49">
        <v>-9.69</v>
      </c>
      <c r="AB174" s="49">
        <v>0</v>
      </c>
      <c r="AC174" s="49">
        <v>102.49299999999999</v>
      </c>
      <c r="AD174" s="49">
        <v>-19.716999999999999</v>
      </c>
      <c r="AE174" s="49">
        <v>71.173000000000002</v>
      </c>
      <c r="AF174" s="26" t="s">
        <v>2908</v>
      </c>
      <c r="AG174" s="26" t="s">
        <v>2908</v>
      </c>
      <c r="AH174" s="26" t="s">
        <v>2908</v>
      </c>
      <c r="AI174" s="26" t="s">
        <v>2908</v>
      </c>
      <c r="AJ174" s="26">
        <v>-0.12923835011256957</v>
      </c>
      <c r="AK174" s="26" t="s">
        <v>2908</v>
      </c>
      <c r="AL174" s="26" t="s">
        <v>2908</v>
      </c>
      <c r="AM174" s="49">
        <v>165.50800000000001</v>
      </c>
      <c r="AN174" s="49">
        <v>180.429</v>
      </c>
      <c r="AO174" s="49">
        <v>1571.9949999999999</v>
      </c>
      <c r="AP174" s="51">
        <v>0</v>
      </c>
      <c r="AQ174" s="49">
        <v>0</v>
      </c>
      <c r="AR174" s="49">
        <v>0</v>
      </c>
      <c r="AS174" s="26" t="s">
        <v>2908</v>
      </c>
      <c r="AT174" s="52">
        <v>466.38800000000003</v>
      </c>
      <c r="AU174" s="52" t="s">
        <v>2908</v>
      </c>
      <c r="AV174" s="26" t="s">
        <v>2908</v>
      </c>
      <c r="AW174" s="52" t="s">
        <v>2908</v>
      </c>
      <c r="AX174" s="51">
        <v>3.2529504805937463E-2</v>
      </c>
      <c r="AY174" s="51">
        <v>5.0769578815872268E-2</v>
      </c>
      <c r="AZ174" s="53">
        <v>1.8240074009934805E-2</v>
      </c>
      <c r="BA174" s="51">
        <v>5.8704953272883118E-3</v>
      </c>
      <c r="BB174" s="51">
        <v>8.3647736581867766E-3</v>
      </c>
      <c r="BC174" s="53">
        <v>2.4942783308984648E-3</v>
      </c>
    </row>
    <row r="175" spans="2:55" x14ac:dyDescent="0.2">
      <c r="B175" s="46">
        <v>160</v>
      </c>
      <c r="C175" s="47" t="s">
        <v>628</v>
      </c>
      <c r="D175" s="45" t="s">
        <v>7</v>
      </c>
      <c r="E175" s="45" t="s">
        <v>629</v>
      </c>
      <c r="F175" s="45" t="s">
        <v>1764</v>
      </c>
      <c r="G175" s="45" t="s">
        <v>1815</v>
      </c>
      <c r="H175" s="48">
        <v>25000</v>
      </c>
      <c r="I175" s="49">
        <v>68.88</v>
      </c>
      <c r="J175" s="49">
        <v>1722</v>
      </c>
      <c r="K175" s="49">
        <v>1141.4706380360001</v>
      </c>
      <c r="L175" s="49">
        <v>1146.482511828</v>
      </c>
      <c r="M175" s="49">
        <v>1790.945081712</v>
      </c>
      <c r="N175" s="49">
        <v>2139.962293348</v>
      </c>
      <c r="O175" s="49">
        <v>688.8</v>
      </c>
      <c r="P175" s="49">
        <v>688.8</v>
      </c>
      <c r="Q175" s="50">
        <v>92.1</v>
      </c>
      <c r="R175" s="51">
        <v>0.39870461747014113</v>
      </c>
      <c r="S175" s="49">
        <v>160.60392831999999</v>
      </c>
      <c r="T175" s="49">
        <v>36.720695268999997</v>
      </c>
      <c r="U175" s="26">
        <v>-0.77135867314630824</v>
      </c>
      <c r="V175" s="49">
        <v>0</v>
      </c>
      <c r="W175" s="49">
        <v>0</v>
      </c>
      <c r="X175" s="49">
        <v>0</v>
      </c>
      <c r="Y175" s="49">
        <v>8.8055390659999997</v>
      </c>
      <c r="Z175" s="49">
        <v>120.25868131</v>
      </c>
      <c r="AA175" s="49">
        <v>31.539707944</v>
      </c>
      <c r="AB175" s="49">
        <v>-10.126483027000001</v>
      </c>
      <c r="AC175" s="49">
        <v>2.0489046329999998</v>
      </c>
      <c r="AD175" s="49">
        <v>3.8762933820000001</v>
      </c>
      <c r="AE175" s="49">
        <v>30.795497254000001</v>
      </c>
      <c r="AF175" s="26">
        <v>6.9445733898786717</v>
      </c>
      <c r="AG175" s="26" t="s">
        <v>2908</v>
      </c>
      <c r="AH175" s="26" t="s">
        <v>2908</v>
      </c>
      <c r="AI175" s="26" t="s">
        <v>2908</v>
      </c>
      <c r="AJ175" s="26">
        <v>-0.7673163882820937</v>
      </c>
      <c r="AK175" s="26">
        <v>-0.96776703902142591</v>
      </c>
      <c r="AL175" s="26">
        <v>-2.3595991799333582E-2</v>
      </c>
      <c r="AM175" s="49">
        <v>11.864880342999999</v>
      </c>
      <c r="AN175" s="49">
        <v>160.21617295499999</v>
      </c>
      <c r="AO175" s="49">
        <v>1560</v>
      </c>
      <c r="AP175" s="51">
        <v>0.46775565348846149</v>
      </c>
      <c r="AQ175" s="49">
        <v>323.76087213199997</v>
      </c>
      <c r="AR175" s="49">
        <v>729.69881944199994</v>
      </c>
      <c r="AS175" s="26">
        <v>1.2538202798777234</v>
      </c>
      <c r="AT175" s="52" t="s">
        <v>2908</v>
      </c>
      <c r="AU175" s="52">
        <v>386.09483510452964</v>
      </c>
      <c r="AV175" s="26" t="s">
        <v>2908</v>
      </c>
      <c r="AW175" s="52">
        <v>64.750930929266673</v>
      </c>
      <c r="AX175" s="51">
        <v>0.14069913230210904</v>
      </c>
      <c r="AY175" s="51">
        <v>3.2029006016368253E-2</v>
      </c>
      <c r="AZ175" s="53">
        <v>-0.10867012628574078</v>
      </c>
      <c r="BA175" s="51">
        <v>8.9675518227770284E-2</v>
      </c>
      <c r="BB175" s="51">
        <v>1.7159505746033483E-2</v>
      </c>
      <c r="BC175" s="53">
        <v>-7.2516012481736808E-2</v>
      </c>
    </row>
    <row r="176" spans="2:55" x14ac:dyDescent="0.2">
      <c r="B176" s="46">
        <v>161</v>
      </c>
      <c r="C176" s="47" t="s">
        <v>1367</v>
      </c>
      <c r="D176" s="45" t="s">
        <v>7</v>
      </c>
      <c r="E176" s="45" t="s">
        <v>1369</v>
      </c>
      <c r="F176" s="45" t="s">
        <v>1763</v>
      </c>
      <c r="G176" s="45" t="s">
        <v>1368</v>
      </c>
      <c r="H176" s="48">
        <v>39000</v>
      </c>
      <c r="I176" s="49">
        <v>44</v>
      </c>
      <c r="J176" s="49">
        <v>1716</v>
      </c>
      <c r="K176" s="49">
        <v>1137.327422113</v>
      </c>
      <c r="L176" s="49">
        <v>1103.329624982</v>
      </c>
      <c r="M176" s="49">
        <v>1690.9812974910001</v>
      </c>
      <c r="N176" s="49">
        <v>2000.0460617250001</v>
      </c>
      <c r="O176" s="49">
        <v>488</v>
      </c>
      <c r="P176" s="49">
        <v>488</v>
      </c>
      <c r="Q176" s="50">
        <v>328</v>
      </c>
      <c r="R176" s="51">
        <v>0.40045853543292681</v>
      </c>
      <c r="S176" s="49">
        <v>214.74147752799999</v>
      </c>
      <c r="T176" s="49">
        <v>131.350399622</v>
      </c>
      <c r="U176" s="26">
        <v>-0.38833242122554867</v>
      </c>
      <c r="V176" s="49">
        <v>0</v>
      </c>
      <c r="W176" s="49">
        <v>66.705444639000007</v>
      </c>
      <c r="X176" s="49">
        <v>0</v>
      </c>
      <c r="Y176" s="49">
        <v>40.004507308000001</v>
      </c>
      <c r="Z176" s="49">
        <v>71.687587550999993</v>
      </c>
      <c r="AA176" s="49">
        <v>103.049382669</v>
      </c>
      <c r="AB176" s="49">
        <v>105.776062061</v>
      </c>
      <c r="AC176" s="49">
        <v>48.106033535000002</v>
      </c>
      <c r="AD176" s="49">
        <v>36.732605778</v>
      </c>
      <c r="AE176" s="49">
        <v>46.511760309000003</v>
      </c>
      <c r="AF176" s="26">
        <v>0.26622545076442594</v>
      </c>
      <c r="AG176" s="26" t="s">
        <v>2908</v>
      </c>
      <c r="AH176" s="26">
        <v>0.54484215234135691</v>
      </c>
      <c r="AI176" s="26" t="s">
        <v>2908</v>
      </c>
      <c r="AJ176" s="26">
        <v>0.20251533570018188</v>
      </c>
      <c r="AK176" s="26">
        <v>-0.487601591393103</v>
      </c>
      <c r="AL176" s="26">
        <v>-0.54864591029721921</v>
      </c>
      <c r="AM176" s="49">
        <v>210.53699462500001</v>
      </c>
      <c r="AN176" s="49">
        <v>321.03303047000003</v>
      </c>
      <c r="AO176" s="49">
        <v>2600</v>
      </c>
      <c r="AP176" s="51">
        <v>0.58894151442230769</v>
      </c>
      <c r="AQ176" s="49">
        <v>1749.7796935419999</v>
      </c>
      <c r="AR176" s="49">
        <v>1531.2479374980001</v>
      </c>
      <c r="AS176" s="26">
        <v>-0.12489101162308947</v>
      </c>
      <c r="AT176" s="52" t="s">
        <v>2908</v>
      </c>
      <c r="AU176" s="52">
        <v>5389.2377655227274</v>
      </c>
      <c r="AV176" s="26" t="s">
        <v>2908</v>
      </c>
      <c r="AW176" s="52">
        <v>7.2366449017150032</v>
      </c>
      <c r="AX176" s="51">
        <v>0.18881236252005554</v>
      </c>
      <c r="AY176" s="51">
        <v>0.11904910069295283</v>
      </c>
      <c r="AZ176" s="53">
        <v>-6.9763261827102713E-2</v>
      </c>
      <c r="BA176" s="51">
        <v>0.12699222507464955</v>
      </c>
      <c r="BB176" s="51">
        <v>6.5673687289338173E-2</v>
      </c>
      <c r="BC176" s="53">
        <v>-6.1318537785311378E-2</v>
      </c>
    </row>
    <row r="177" spans="2:55" x14ac:dyDescent="0.2">
      <c r="B177" s="46">
        <v>162</v>
      </c>
      <c r="C177" s="47" t="s">
        <v>1231</v>
      </c>
      <c r="D177" s="45" t="s">
        <v>7</v>
      </c>
      <c r="E177" s="45" t="s">
        <v>1232</v>
      </c>
      <c r="F177" s="45" t="s">
        <v>1758</v>
      </c>
      <c r="G177" s="45" t="s">
        <v>1758</v>
      </c>
      <c r="H177" s="48">
        <v>14950</v>
      </c>
      <c r="I177" s="49">
        <v>113.89748</v>
      </c>
      <c r="J177" s="49">
        <v>1702.7673259999999</v>
      </c>
      <c r="K177" s="49">
        <v>1992.207475363</v>
      </c>
      <c r="L177" s="49">
        <v>2200.9985463070002</v>
      </c>
      <c r="M177" s="49">
        <v>6456.2719877569998</v>
      </c>
      <c r="N177" s="49">
        <v>6401.9579762000003</v>
      </c>
      <c r="O177" s="49">
        <v>1000</v>
      </c>
      <c r="P177" s="49">
        <v>1148.5554</v>
      </c>
      <c r="Q177" s="50">
        <v>105.6</v>
      </c>
      <c r="R177" s="51">
        <v>0.60470644259469697</v>
      </c>
      <c r="S177" s="49">
        <v>35.634612388999997</v>
      </c>
      <c r="T177" s="49">
        <v>63.857000337999999</v>
      </c>
      <c r="U177" s="26">
        <v>0.79199368414378868</v>
      </c>
      <c r="V177" s="49">
        <v>148.483877412</v>
      </c>
      <c r="W177" s="49">
        <v>2.2128992580000002</v>
      </c>
      <c r="X177" s="49">
        <v>11.076131898</v>
      </c>
      <c r="Y177" s="49">
        <v>2.4260372050000001</v>
      </c>
      <c r="Z177" s="49">
        <v>11.208147658</v>
      </c>
      <c r="AA177" s="49">
        <v>22.000427525999999</v>
      </c>
      <c r="AB177" s="49">
        <v>111.244275738</v>
      </c>
      <c r="AC177" s="49">
        <v>50.871978636999998</v>
      </c>
      <c r="AD177" s="49">
        <v>2.9097899740000002</v>
      </c>
      <c r="AE177" s="49">
        <v>10.075231727</v>
      </c>
      <c r="AF177" s="26">
        <v>2.462528848138783</v>
      </c>
      <c r="AG177" s="26">
        <v>-0.92451606293321253</v>
      </c>
      <c r="AH177" s="26">
        <v>8.9419019851286858</v>
      </c>
      <c r="AI177" s="26">
        <v>9.0436033772843754</v>
      </c>
      <c r="AJ177" s="26">
        <v>19.96916672677326</v>
      </c>
      <c r="AK177" s="26">
        <v>-0.74038618487301155</v>
      </c>
      <c r="AL177" s="26">
        <v>-0.5420438209624272</v>
      </c>
      <c r="AM177" s="49">
        <v>178.99317217399999</v>
      </c>
      <c r="AN177" s="49">
        <v>131.25577831699999</v>
      </c>
      <c r="AO177" s="49">
        <v>745</v>
      </c>
      <c r="AP177" s="51">
        <v>0.16315222600000001</v>
      </c>
      <c r="AQ177" s="49">
        <v>44.373722233000002</v>
      </c>
      <c r="AR177" s="49">
        <v>121.54840837</v>
      </c>
      <c r="AS177" s="26">
        <v>1.7391979363770043</v>
      </c>
      <c r="AT177" s="52">
        <v>410.11218410626816</v>
      </c>
      <c r="AU177" s="52">
        <v>1537.3586498665288</v>
      </c>
      <c r="AV177" s="26">
        <v>2.748629544417946</v>
      </c>
      <c r="AW177" s="52">
        <v>9.7244712554861135</v>
      </c>
      <c r="AX177" s="51">
        <v>1.7886998633265854E-2</v>
      </c>
      <c r="AY177" s="51">
        <v>2.9012740805823813E-2</v>
      </c>
      <c r="AZ177" s="53">
        <v>1.1125742172557958E-2</v>
      </c>
      <c r="BA177" s="51">
        <v>5.5193790559898582E-3</v>
      </c>
      <c r="BB177" s="51">
        <v>9.9746047342696709E-3</v>
      </c>
      <c r="BC177" s="53">
        <v>4.4552256782798127E-3</v>
      </c>
    </row>
    <row r="178" spans="2:55" x14ac:dyDescent="0.2">
      <c r="B178" s="46">
        <v>163</v>
      </c>
      <c r="C178" s="47" t="s">
        <v>1284</v>
      </c>
      <c r="D178" s="45" t="s">
        <v>7</v>
      </c>
      <c r="E178" s="45" t="s">
        <v>1285</v>
      </c>
      <c r="F178" s="45" t="s">
        <v>1763</v>
      </c>
      <c r="G178" s="45" t="s">
        <v>1780</v>
      </c>
      <c r="H178" s="48">
        <v>19550</v>
      </c>
      <c r="I178" s="49">
        <v>85.437878999999995</v>
      </c>
      <c r="J178" s="49">
        <v>1670.31053445</v>
      </c>
      <c r="K178" s="49">
        <v>1587.138929947</v>
      </c>
      <c r="L178" s="49">
        <v>1579.3681504680001</v>
      </c>
      <c r="M178" s="49">
        <v>2439.5342509010002</v>
      </c>
      <c r="N178" s="49">
        <v>2322.9113274810002</v>
      </c>
      <c r="O178" s="49">
        <v>854.37878999999998</v>
      </c>
      <c r="P178" s="49">
        <v>854.37878999999998</v>
      </c>
      <c r="Q178" s="50">
        <v>171.41800000000001</v>
      </c>
      <c r="R178" s="51">
        <v>0.57331540653256952</v>
      </c>
      <c r="S178" s="49">
        <v>371.31800108599998</v>
      </c>
      <c r="T178" s="49">
        <v>98.276580357</v>
      </c>
      <c r="U178" s="26">
        <v>-0.73533041740618865</v>
      </c>
      <c r="V178" s="49">
        <v>20.596831139999999</v>
      </c>
      <c r="W178" s="49">
        <v>48.920954901999998</v>
      </c>
      <c r="X178" s="49">
        <v>4.7860331619999998</v>
      </c>
      <c r="Y178" s="49">
        <v>338.78049796900001</v>
      </c>
      <c r="Z178" s="49">
        <v>10.835619845</v>
      </c>
      <c r="AA178" s="49">
        <v>21.701883272</v>
      </c>
      <c r="AB178" s="49">
        <v>27.623730986000002</v>
      </c>
      <c r="AC178" s="49">
        <v>28.588007029</v>
      </c>
      <c r="AD178" s="49">
        <v>26.332520365000001</v>
      </c>
      <c r="AE178" s="49">
        <v>43.356052963000003</v>
      </c>
      <c r="AF178" s="26">
        <v>0.64648322158432325</v>
      </c>
      <c r="AG178" s="26">
        <v>-0.47391811044385734</v>
      </c>
      <c r="AH178" s="26">
        <v>-0.5563888048490897</v>
      </c>
      <c r="AI178" s="26">
        <v>4.7717383166765455</v>
      </c>
      <c r="AJ178" s="26">
        <v>-0.91561495658579517</v>
      </c>
      <c r="AK178" s="26">
        <v>1.4301812671243637</v>
      </c>
      <c r="AL178" s="26">
        <v>0.99780140827402031</v>
      </c>
      <c r="AM178" s="49">
        <v>86.388224195000006</v>
      </c>
      <c r="AN178" s="49">
        <v>388.32423198999999</v>
      </c>
      <c r="AO178" s="49">
        <v>1657.8610000000001</v>
      </c>
      <c r="AP178" s="51">
        <v>0.77439120938968942</v>
      </c>
      <c r="AQ178" s="49">
        <v>1065.4219228219999</v>
      </c>
      <c r="AR178" s="49">
        <v>1283.83298479</v>
      </c>
      <c r="AS178" s="26">
        <v>0.20499959432925041</v>
      </c>
      <c r="AT178" s="52">
        <v>4402.0759720404576</v>
      </c>
      <c r="AU178" s="52">
        <v>1473.5889141512982</v>
      </c>
      <c r="AV178" s="26">
        <v>-0.66525136696624121</v>
      </c>
      <c r="AW178" s="52">
        <v>13.266929339828582</v>
      </c>
      <c r="AX178" s="51">
        <v>0.23395431494985733</v>
      </c>
      <c r="AY178" s="51">
        <v>6.2225251489260801E-2</v>
      </c>
      <c r="AZ178" s="53">
        <v>-0.17172906346059652</v>
      </c>
      <c r="BA178" s="51">
        <v>0.15220856233064162</v>
      </c>
      <c r="BB178" s="51">
        <v>4.2307504033558006E-2</v>
      </c>
      <c r="BC178" s="53">
        <v>-0.1099010582970836</v>
      </c>
    </row>
    <row r="179" spans="2:55" x14ac:dyDescent="0.2">
      <c r="B179" s="46">
        <v>164</v>
      </c>
      <c r="C179" s="47" t="s">
        <v>852</v>
      </c>
      <c r="D179" s="45" t="s">
        <v>7</v>
      </c>
      <c r="E179" s="45" t="s">
        <v>853</v>
      </c>
      <c r="F179" s="45" t="s">
        <v>1762</v>
      </c>
      <c r="G179" s="45" t="s">
        <v>1808</v>
      </c>
      <c r="H179" s="48">
        <v>9140</v>
      </c>
      <c r="I179" s="49">
        <v>181.99986799999999</v>
      </c>
      <c r="J179" s="49">
        <v>1663.47879352</v>
      </c>
      <c r="K179" s="49">
        <v>2118.0164766749999</v>
      </c>
      <c r="L179" s="49">
        <v>3144.6284208789998</v>
      </c>
      <c r="M179" s="49">
        <v>8001.1776176909998</v>
      </c>
      <c r="N179" s="49">
        <v>9296.4630095909997</v>
      </c>
      <c r="O179" s="49">
        <v>1000</v>
      </c>
      <c r="P179" s="49">
        <v>1819.9986799999999</v>
      </c>
      <c r="Q179" s="50">
        <v>750</v>
      </c>
      <c r="R179" s="51">
        <v>0.30769881297200002</v>
      </c>
      <c r="S179" s="49">
        <v>556.97341766</v>
      </c>
      <c r="T179" s="49">
        <v>230.774109729</v>
      </c>
      <c r="U179" s="26">
        <v>-0.58566405072158356</v>
      </c>
      <c r="V179" s="49">
        <v>240.773636388</v>
      </c>
      <c r="W179" s="49">
        <v>147.221949532</v>
      </c>
      <c r="X179" s="49">
        <v>65.650927065000005</v>
      </c>
      <c r="Y179" s="49">
        <v>155.933099828</v>
      </c>
      <c r="Z179" s="49">
        <v>195.293363478</v>
      </c>
      <c r="AA179" s="49">
        <v>205.746954354</v>
      </c>
      <c r="AB179" s="49">
        <v>150.53890174899999</v>
      </c>
      <c r="AC179" s="49">
        <v>121.12576584999999</v>
      </c>
      <c r="AD179" s="49">
        <v>108.91450530500001</v>
      </c>
      <c r="AE179" s="49">
        <v>0.73383857399999997</v>
      </c>
      <c r="AF179" s="26">
        <v>-0.99326225123141321</v>
      </c>
      <c r="AG179" s="26">
        <v>-0.18889224581344866</v>
      </c>
      <c r="AH179" s="26">
        <v>0.39752907095744616</v>
      </c>
      <c r="AI179" s="26">
        <v>1.2930201975663445</v>
      </c>
      <c r="AJ179" s="26">
        <v>-0.22321966289642026</v>
      </c>
      <c r="AK179" s="26">
        <v>-0.44230309025698489</v>
      </c>
      <c r="AL179" s="26">
        <v>-0.99643329556782945</v>
      </c>
      <c r="AM179" s="49">
        <v>517.77001536399996</v>
      </c>
      <c r="AN179" s="49">
        <v>707.51573220900002</v>
      </c>
      <c r="AO179" s="49">
        <v>17000</v>
      </c>
      <c r="AP179" s="51">
        <v>0.66758485314805882</v>
      </c>
      <c r="AQ179" s="49">
        <v>9297.1217040009997</v>
      </c>
      <c r="AR179" s="49">
        <v>11348.942503517001</v>
      </c>
      <c r="AS179" s="26">
        <v>0.22069419599326134</v>
      </c>
      <c r="AT179" s="52">
        <v>3421.0153642803743</v>
      </c>
      <c r="AU179" s="52">
        <v>2095.1279562356608</v>
      </c>
      <c r="AV179" s="26">
        <v>-0.38757131052044247</v>
      </c>
      <c r="AW179" s="52">
        <v>4.3625020480476708</v>
      </c>
      <c r="AX179" s="51">
        <v>0.26296935070796668</v>
      </c>
      <c r="AY179" s="51">
        <v>7.3386765888382152E-2</v>
      </c>
      <c r="AZ179" s="53">
        <v>-0.18958258481958451</v>
      </c>
      <c r="BA179" s="51">
        <v>6.9611430251030074E-2</v>
      </c>
      <c r="BB179" s="51">
        <v>2.4823861450415534E-2</v>
      </c>
      <c r="BC179" s="53">
        <v>-4.478756880061454E-2</v>
      </c>
    </row>
    <row r="180" spans="2:55" x14ac:dyDescent="0.2">
      <c r="B180" s="46">
        <v>165</v>
      </c>
      <c r="C180" s="47" t="s">
        <v>939</v>
      </c>
      <c r="D180" s="45" t="s">
        <v>12</v>
      </c>
      <c r="E180" s="45" t="s">
        <v>940</v>
      </c>
      <c r="F180" s="45" t="s">
        <v>1766</v>
      </c>
      <c r="G180" s="45" t="s">
        <v>1792</v>
      </c>
      <c r="H180" s="48">
        <v>33000</v>
      </c>
      <c r="I180" s="49">
        <v>49.998793999999997</v>
      </c>
      <c r="J180" s="49">
        <v>1649.960202</v>
      </c>
      <c r="K180" s="49">
        <v>992.75030334500002</v>
      </c>
      <c r="L180" s="49">
        <v>979.57717496400005</v>
      </c>
      <c r="M180" s="49">
        <v>2298.970885573</v>
      </c>
      <c r="N180" s="49">
        <v>2460.8738379470001</v>
      </c>
      <c r="O180" s="49">
        <v>500</v>
      </c>
      <c r="P180" s="49">
        <v>500</v>
      </c>
      <c r="Q180" s="50">
        <v>108.78400000000001</v>
      </c>
      <c r="R180" s="51">
        <v>0.74241372566737751</v>
      </c>
      <c r="S180" s="49">
        <v>84.967070387000007</v>
      </c>
      <c r="T180" s="49">
        <v>80.762734733000002</v>
      </c>
      <c r="U180" s="26">
        <v>-4.9481942061206707E-2</v>
      </c>
      <c r="V180" s="49">
        <v>23.104786884999999</v>
      </c>
      <c r="W180" s="49">
        <v>29.711909482999999</v>
      </c>
      <c r="X180" s="49">
        <v>19.922801656000001</v>
      </c>
      <c r="Y180" s="49">
        <v>24.722309507999999</v>
      </c>
      <c r="Z180" s="49">
        <v>29.588950141000002</v>
      </c>
      <c r="AA180" s="49">
        <v>30.655810738</v>
      </c>
      <c r="AB180" s="49">
        <v>24.779746085999999</v>
      </c>
      <c r="AC180" s="49">
        <v>19.463739991000001</v>
      </c>
      <c r="AD180" s="49">
        <v>30.462786414</v>
      </c>
      <c r="AE180" s="49">
        <v>30.836208328000001</v>
      </c>
      <c r="AF180" s="26">
        <v>1.2258298007446378E-2</v>
      </c>
      <c r="AG180" s="26">
        <v>0.2806415522581438</v>
      </c>
      <c r="AH180" s="26">
        <v>3.1768448121453297E-2</v>
      </c>
      <c r="AI180" s="26">
        <v>0.24378822385842858</v>
      </c>
      <c r="AJ180" s="26">
        <v>-0.21270543171940937</v>
      </c>
      <c r="AK180" s="26">
        <v>2.9532520377908433E-2</v>
      </c>
      <c r="AL180" s="26">
        <v>5.8846132480974145E-3</v>
      </c>
      <c r="AM180" s="49">
        <v>341.70236954500001</v>
      </c>
      <c r="AN180" s="49">
        <v>109.74681647200001</v>
      </c>
      <c r="AO180" s="49">
        <v>5927.35</v>
      </c>
      <c r="AP180" s="51">
        <v>0.80917851150075493</v>
      </c>
      <c r="AQ180" s="49">
        <v>4428.7187175930003</v>
      </c>
      <c r="AR180" s="49">
        <v>4796.284250144</v>
      </c>
      <c r="AS180" s="26">
        <v>8.2995908295293797E-2</v>
      </c>
      <c r="AT180" s="52">
        <v>2097.8480409547478</v>
      </c>
      <c r="AU180" s="52">
        <v>2110.9005313008147</v>
      </c>
      <c r="AV180" s="26">
        <v>6.2218473842017286E-3</v>
      </c>
      <c r="AW180" s="52">
        <v>15.633138326827831</v>
      </c>
      <c r="AX180" s="51">
        <v>8.5587554192337822E-2</v>
      </c>
      <c r="AY180" s="51">
        <v>8.2446525702242979E-2</v>
      </c>
      <c r="AZ180" s="53">
        <v>-3.1410284900948438E-3</v>
      </c>
      <c r="BA180" s="51">
        <v>3.6958741374326996E-2</v>
      </c>
      <c r="BB180" s="51">
        <v>3.2818722149680311E-2</v>
      </c>
      <c r="BC180" s="53">
        <v>-4.1400192246466849E-3</v>
      </c>
    </row>
    <row r="181" spans="2:55" x14ac:dyDescent="0.2">
      <c r="B181" s="46">
        <v>166</v>
      </c>
      <c r="C181" s="47" t="s">
        <v>550</v>
      </c>
      <c r="D181" s="45" t="s">
        <v>12</v>
      </c>
      <c r="E181" s="45" t="s">
        <v>551</v>
      </c>
      <c r="F181" s="45" t="s">
        <v>1757</v>
      </c>
      <c r="G181" s="45" t="s">
        <v>1781</v>
      </c>
      <c r="H181" s="48">
        <v>100000</v>
      </c>
      <c r="I181" s="49">
        <v>16.425000000000001</v>
      </c>
      <c r="J181" s="49">
        <v>1642.5</v>
      </c>
      <c r="K181" s="49">
        <v>335.06232348200001</v>
      </c>
      <c r="L181" s="49">
        <v>357.129185097</v>
      </c>
      <c r="M181" s="49">
        <v>466.65854137500003</v>
      </c>
      <c r="N181" s="49">
        <v>697.197632226</v>
      </c>
      <c r="O181" s="49">
        <v>164.25</v>
      </c>
      <c r="P181" s="49">
        <v>164.25</v>
      </c>
      <c r="Q181" s="50">
        <v>80</v>
      </c>
      <c r="R181" s="51">
        <v>8.1396042575000008E-2</v>
      </c>
      <c r="S181" s="49">
        <v>16.461129215</v>
      </c>
      <c r="T181" s="49">
        <v>6.5116834060000004</v>
      </c>
      <c r="U181" s="26">
        <v>-0.60442061289049898</v>
      </c>
      <c r="V181" s="49">
        <v>2.055874835</v>
      </c>
      <c r="W181" s="49">
        <v>4.783000683</v>
      </c>
      <c r="X181" s="49">
        <v>19.930389680000001</v>
      </c>
      <c r="Y181" s="49">
        <v>9.1315155249999993</v>
      </c>
      <c r="Z181" s="49">
        <v>2.3946761699999999</v>
      </c>
      <c r="AA181" s="49">
        <v>4.9349375200000001</v>
      </c>
      <c r="AB181" s="49">
        <v>17.240247020999998</v>
      </c>
      <c r="AC181" s="49">
        <v>6.5583194320000002</v>
      </c>
      <c r="AD181" s="49">
        <v>-5.8626646410000003</v>
      </c>
      <c r="AE181" s="49">
        <v>5.8160286149999996</v>
      </c>
      <c r="AF181" s="26" t="s">
        <v>2908</v>
      </c>
      <c r="AG181" s="26">
        <v>0.16479667401541964</v>
      </c>
      <c r="AH181" s="26">
        <v>3.1766007799250762E-2</v>
      </c>
      <c r="AI181" s="26">
        <v>-0.13497692228765301</v>
      </c>
      <c r="AJ181" s="26">
        <v>-0.28179288377215994</v>
      </c>
      <c r="AK181" s="26" t="s">
        <v>2908</v>
      </c>
      <c r="AL181" s="26">
        <v>0.17854148941687087</v>
      </c>
      <c r="AM181" s="49">
        <v>33.601016264000002</v>
      </c>
      <c r="AN181" s="49">
        <v>33.701376236000002</v>
      </c>
      <c r="AO181" s="49">
        <v>1100</v>
      </c>
      <c r="AP181" s="51">
        <v>0.57075557501636365</v>
      </c>
      <c r="AQ181" s="49">
        <v>584.49608179500001</v>
      </c>
      <c r="AR181" s="49">
        <v>627.831132518</v>
      </c>
      <c r="AS181" s="26">
        <v>7.414087463155794E-2</v>
      </c>
      <c r="AT181" s="52">
        <v>2215.6175887366821</v>
      </c>
      <c r="AU181" s="52">
        <v>1446.084044261796</v>
      </c>
      <c r="AV181" s="26">
        <v>-0.34732236663352389</v>
      </c>
      <c r="AW181" s="52">
        <v>69.152273961399317</v>
      </c>
      <c r="AX181" s="51">
        <v>4.9128559260063487E-2</v>
      </c>
      <c r="AY181" s="51">
        <v>1.8233411543308507E-2</v>
      </c>
      <c r="AZ181" s="53">
        <v>-3.089514771675498E-2</v>
      </c>
      <c r="BA181" s="51">
        <v>3.5274462493491733E-2</v>
      </c>
      <c r="BB181" s="51">
        <v>9.3397956404550828E-3</v>
      </c>
      <c r="BC181" s="53">
        <v>-2.593466685303665E-2</v>
      </c>
    </row>
    <row r="182" spans="2:55" x14ac:dyDescent="0.2">
      <c r="B182" s="46">
        <v>167</v>
      </c>
      <c r="C182" s="47" t="s">
        <v>749</v>
      </c>
      <c r="D182" s="45" t="s">
        <v>7</v>
      </c>
      <c r="E182" s="45" t="s">
        <v>2903</v>
      </c>
      <c r="F182" s="45" t="s">
        <v>1770</v>
      </c>
      <c r="G182" s="45" t="s">
        <v>1823</v>
      </c>
      <c r="H182" s="48">
        <v>49900</v>
      </c>
      <c r="I182" s="49">
        <v>32.4</v>
      </c>
      <c r="J182" s="49">
        <v>1616.76</v>
      </c>
      <c r="K182" s="49">
        <v>503.57118947399999</v>
      </c>
      <c r="L182" s="49">
        <v>534.20029559</v>
      </c>
      <c r="M182" s="49">
        <v>804.17195452299995</v>
      </c>
      <c r="N182" s="49">
        <v>812.41714529800004</v>
      </c>
      <c r="O182" s="49">
        <v>324</v>
      </c>
      <c r="P182" s="49">
        <v>324</v>
      </c>
      <c r="Q182" s="50">
        <v>160.80000000000001</v>
      </c>
      <c r="R182" s="51">
        <v>0.70471837804726367</v>
      </c>
      <c r="S182" s="49">
        <v>113.79898147</v>
      </c>
      <c r="T182" s="49">
        <v>113.31871519000001</v>
      </c>
      <c r="U182" s="26">
        <v>-4.220303853304741E-3</v>
      </c>
      <c r="V182" s="49">
        <v>46.563842030000004</v>
      </c>
      <c r="W182" s="49">
        <v>36.949564465999998</v>
      </c>
      <c r="X182" s="49">
        <v>36.586594566999999</v>
      </c>
      <c r="Y182" s="49">
        <v>28.148380829000001</v>
      </c>
      <c r="Z182" s="49">
        <v>40.149485771000002</v>
      </c>
      <c r="AA182" s="49">
        <v>45.501114870000002</v>
      </c>
      <c r="AB182" s="49">
        <v>33.945990926</v>
      </c>
      <c r="AC182" s="49">
        <v>33.268599918</v>
      </c>
      <c r="AD182" s="49">
        <v>40.693064522</v>
      </c>
      <c r="AE182" s="49">
        <v>39.357050749999999</v>
      </c>
      <c r="AF182" s="26">
        <v>-3.2831485848840658E-2</v>
      </c>
      <c r="AG182" s="26">
        <v>-0.13775401640756746</v>
      </c>
      <c r="AH182" s="26">
        <v>0.23143846287738823</v>
      </c>
      <c r="AI182" s="26">
        <v>-7.2174075566512119E-2</v>
      </c>
      <c r="AJ182" s="26">
        <v>0.18190101661992819</v>
      </c>
      <c r="AK182" s="26">
        <v>1.353887205680282E-2</v>
      </c>
      <c r="AL182" s="26">
        <v>-0.13503106764645312</v>
      </c>
      <c r="AM182" s="49">
        <v>157.31135891100001</v>
      </c>
      <c r="AN182" s="49">
        <v>147.74497239600001</v>
      </c>
      <c r="AO182" s="49">
        <v>2222</v>
      </c>
      <c r="AP182" s="51">
        <v>0.77887632083438352</v>
      </c>
      <c r="AQ182" s="49">
        <v>1569.1317524369999</v>
      </c>
      <c r="AR182" s="49">
        <v>1730.6631848940001</v>
      </c>
      <c r="AS182" s="26">
        <v>0.10294319276002639</v>
      </c>
      <c r="AT182" s="52">
        <v>4641.5301245987657</v>
      </c>
      <c r="AU182" s="52">
        <v>4545.2069788888894</v>
      </c>
      <c r="AV182" s="26">
        <v>-2.0752455143917214E-2</v>
      </c>
      <c r="AW182" s="52">
        <v>10.978597945433595</v>
      </c>
      <c r="AX182" s="51">
        <v>0.22598390028799609</v>
      </c>
      <c r="AY182" s="51">
        <v>0.21212776579399797</v>
      </c>
      <c r="AZ182" s="53">
        <v>-1.3856134493998112E-2</v>
      </c>
      <c r="BA182" s="51">
        <v>0.1415107562878149</v>
      </c>
      <c r="BB182" s="51">
        <v>0.13948341174955625</v>
      </c>
      <c r="BC182" s="53">
        <v>-2.0273445382586464E-3</v>
      </c>
    </row>
    <row r="183" spans="2:55" x14ac:dyDescent="0.2">
      <c r="B183" s="46">
        <v>168</v>
      </c>
      <c r="C183" s="47" t="s">
        <v>270</v>
      </c>
      <c r="D183" s="45" t="s">
        <v>7</v>
      </c>
      <c r="E183" s="45" t="s">
        <v>271</v>
      </c>
      <c r="F183" s="45" t="s">
        <v>1761</v>
      </c>
      <c r="G183" s="45" t="s">
        <v>1789</v>
      </c>
      <c r="H183" s="48">
        <v>25550</v>
      </c>
      <c r="I183" s="49">
        <v>62.999997</v>
      </c>
      <c r="J183" s="49">
        <v>1609.6499233500001</v>
      </c>
      <c r="K183" s="49">
        <v>1365.12545518</v>
      </c>
      <c r="L183" s="49">
        <v>1505.9795436060001</v>
      </c>
      <c r="M183" s="49">
        <v>4564.6439291679999</v>
      </c>
      <c r="N183" s="49">
        <v>4412.3147353530003</v>
      </c>
      <c r="O183" s="49">
        <v>632.99996999999996</v>
      </c>
      <c r="P183" s="49">
        <v>629.99996999999996</v>
      </c>
      <c r="Q183" s="50">
        <v>148</v>
      </c>
      <c r="R183" s="51">
        <v>0.71519217922297296</v>
      </c>
      <c r="S183" s="49">
        <v>102.162632782</v>
      </c>
      <c r="T183" s="49">
        <v>105.848442525</v>
      </c>
      <c r="U183" s="26">
        <v>3.6077865679763343E-2</v>
      </c>
      <c r="V183" s="49">
        <v>27.789901567000001</v>
      </c>
      <c r="W183" s="49">
        <v>26.829948455</v>
      </c>
      <c r="X183" s="49">
        <v>31.099463276000002</v>
      </c>
      <c r="Y183" s="49">
        <v>29.674009217999998</v>
      </c>
      <c r="Z183" s="49">
        <v>39.870283471</v>
      </c>
      <c r="AA183" s="49">
        <v>32.618340093</v>
      </c>
      <c r="AB183" s="49">
        <v>47.796617003000001</v>
      </c>
      <c r="AC183" s="49">
        <v>26.773545596999998</v>
      </c>
      <c r="AD183" s="49">
        <v>28.946663251</v>
      </c>
      <c r="AE183" s="49">
        <v>50.128233676999997</v>
      </c>
      <c r="AF183" s="26">
        <v>0.73174480396348462</v>
      </c>
      <c r="AG183" s="26">
        <v>0.43470401918750334</v>
      </c>
      <c r="AH183" s="26">
        <v>0.2157436734441911</v>
      </c>
      <c r="AI183" s="26">
        <v>0.53689523767072478</v>
      </c>
      <c r="AJ183" s="26">
        <v>-9.7744244793204538E-2</v>
      </c>
      <c r="AK183" s="26">
        <v>-0.27397899560823014</v>
      </c>
      <c r="AL183" s="26">
        <v>0.53681130106794361</v>
      </c>
      <c r="AM183" s="49">
        <v>107.69178431</v>
      </c>
      <c r="AN183" s="49">
        <v>146.813337467</v>
      </c>
      <c r="AO183" s="49">
        <v>1118</v>
      </c>
      <c r="AP183" s="51">
        <v>0.63252399934436498</v>
      </c>
      <c r="AQ183" s="49">
        <v>863.22034097100004</v>
      </c>
      <c r="AR183" s="49">
        <v>707.16183126700003</v>
      </c>
      <c r="AS183" s="26">
        <v>-0.18078641373123394</v>
      </c>
      <c r="AT183" s="52">
        <v>2115.2714667272126</v>
      </c>
      <c r="AU183" s="52">
        <v>2438.8105848322498</v>
      </c>
      <c r="AV183" s="26">
        <v>0.15295394619283686</v>
      </c>
      <c r="AW183" s="52">
        <v>10.476418365125893</v>
      </c>
      <c r="AX183" s="51">
        <v>7.4837541410089109E-2</v>
      </c>
      <c r="AY183" s="51">
        <v>7.0285445094128346E-2</v>
      </c>
      <c r="AZ183" s="53">
        <v>-4.552096315960763E-3</v>
      </c>
      <c r="BA183" s="51">
        <v>2.2381292904180863E-2</v>
      </c>
      <c r="BB183" s="51">
        <v>2.3989322809840709E-2</v>
      </c>
      <c r="BC183" s="53">
        <v>1.6080299056598461E-3</v>
      </c>
    </row>
    <row r="184" spans="2:55" x14ac:dyDescent="0.2">
      <c r="B184" s="46">
        <v>169</v>
      </c>
      <c r="C184" s="47" t="s">
        <v>1308</v>
      </c>
      <c r="D184" s="45" t="s">
        <v>7</v>
      </c>
      <c r="E184" s="45" t="s">
        <v>1309</v>
      </c>
      <c r="F184" s="45" t="s">
        <v>1766</v>
      </c>
      <c r="G184" s="45" t="s">
        <v>1787</v>
      </c>
      <c r="H184" s="48">
        <v>25000</v>
      </c>
      <c r="I184" s="49">
        <v>63.5</v>
      </c>
      <c r="J184" s="49">
        <v>1587.5</v>
      </c>
      <c r="K184" s="49">
        <v>899.64811756400002</v>
      </c>
      <c r="L184" s="49">
        <v>927.82753154600005</v>
      </c>
      <c r="M184" s="49">
        <v>934.646024969</v>
      </c>
      <c r="N184" s="49">
        <v>977.42284852499995</v>
      </c>
      <c r="O184" s="49">
        <v>635</v>
      </c>
      <c r="P184" s="49">
        <v>635</v>
      </c>
      <c r="Q184" s="50">
        <v>131.452</v>
      </c>
      <c r="R184" s="51">
        <v>1.160258795119131</v>
      </c>
      <c r="S184" s="49">
        <v>128.28853513199999</v>
      </c>
      <c r="T184" s="49">
        <v>152.51833913600001</v>
      </c>
      <c r="U184" s="26">
        <v>0.18886959757603616</v>
      </c>
      <c r="V184" s="49">
        <v>42.458544093</v>
      </c>
      <c r="W184" s="49">
        <v>43.149455316000001</v>
      </c>
      <c r="X184" s="49">
        <v>-5.5317288629999997</v>
      </c>
      <c r="Y184" s="49">
        <v>38.215888362999998</v>
      </c>
      <c r="Z184" s="49">
        <v>27.428323449000001</v>
      </c>
      <c r="AA184" s="49">
        <v>62.644323319999998</v>
      </c>
      <c r="AB184" s="49">
        <v>37.934942823999997</v>
      </c>
      <c r="AC184" s="49">
        <v>78.651120871000003</v>
      </c>
      <c r="AD184" s="49">
        <v>26.960958699999999</v>
      </c>
      <c r="AE184" s="49">
        <v>46.906259564999999</v>
      </c>
      <c r="AF184" s="26">
        <v>0.73978455614043126</v>
      </c>
      <c r="AG184" s="26">
        <v>-0.35399755137807432</v>
      </c>
      <c r="AH184" s="26">
        <v>0.45179870432272229</v>
      </c>
      <c r="AI184" s="26" t="s">
        <v>2908</v>
      </c>
      <c r="AJ184" s="26">
        <v>1.0580738598542889</v>
      </c>
      <c r="AK184" s="26">
        <v>-1.7039493860024457E-2</v>
      </c>
      <c r="AL184" s="26">
        <v>-0.25122888908236352</v>
      </c>
      <c r="AM184" s="49">
        <v>110.17048530700001</v>
      </c>
      <c r="AN184" s="49">
        <v>166.46663352499999</v>
      </c>
      <c r="AO184" s="49">
        <v>325.08600000000001</v>
      </c>
      <c r="AP184" s="51">
        <v>0.86913244861359762</v>
      </c>
      <c r="AQ184" s="49">
        <v>249.58931764600001</v>
      </c>
      <c r="AR184" s="49">
        <v>282.54279119</v>
      </c>
      <c r="AS184" s="26">
        <v>0.13203078503038701</v>
      </c>
      <c r="AT184" s="52">
        <v>1933.1780514803149</v>
      </c>
      <c r="AU184" s="52">
        <v>2999.2642828346457</v>
      </c>
      <c r="AV184" s="26">
        <v>0.5514682057030309</v>
      </c>
      <c r="AW184" s="52">
        <v>8.3353774934338762</v>
      </c>
      <c r="AX184" s="51">
        <v>0.14259857007134091</v>
      </c>
      <c r="AY184" s="51">
        <v>0.1643822089239636</v>
      </c>
      <c r="AZ184" s="53">
        <v>2.1783638852622689E-2</v>
      </c>
      <c r="BA184" s="51">
        <v>0.13725895334145888</v>
      </c>
      <c r="BB184" s="51">
        <v>0.15604130736882296</v>
      </c>
      <c r="BC184" s="53">
        <v>1.8782354027364084E-2</v>
      </c>
    </row>
    <row r="185" spans="2:55" x14ac:dyDescent="0.2">
      <c r="B185" s="46">
        <v>170</v>
      </c>
      <c r="C185" s="47" t="s">
        <v>1347</v>
      </c>
      <c r="D185" s="45" t="s">
        <v>7</v>
      </c>
      <c r="E185" s="45" t="s">
        <v>1348</v>
      </c>
      <c r="F185" s="45" t="s">
        <v>1766</v>
      </c>
      <c r="G185" s="45" t="s">
        <v>1791</v>
      </c>
      <c r="H185" s="48">
        <v>19500</v>
      </c>
      <c r="I185" s="49">
        <v>81.2</v>
      </c>
      <c r="J185" s="49">
        <v>1583.4</v>
      </c>
      <c r="K185" s="49">
        <v>708.98606056599999</v>
      </c>
      <c r="L185" s="49">
        <v>1082.782147592</v>
      </c>
      <c r="M185" s="49">
        <v>1688.7977010249999</v>
      </c>
      <c r="N185" s="49">
        <v>1713.7322744810001</v>
      </c>
      <c r="O185" s="49">
        <v>650.40496374999998</v>
      </c>
      <c r="P185" s="49">
        <v>812.00000375000002</v>
      </c>
      <c r="Q185" s="50">
        <v>102.4515</v>
      </c>
      <c r="R185" s="51">
        <v>0.88514026285608316</v>
      </c>
      <c r="S185" s="49">
        <v>40.370955011</v>
      </c>
      <c r="T185" s="49">
        <v>90.68394764</v>
      </c>
      <c r="U185" s="26">
        <v>1.246267090171413</v>
      </c>
      <c r="V185" s="49">
        <v>19.564724079000001</v>
      </c>
      <c r="W185" s="49">
        <v>14.765918580999999</v>
      </c>
      <c r="X185" s="49">
        <v>15.428780689</v>
      </c>
      <c r="Y185" s="49">
        <v>13.562357862000001</v>
      </c>
      <c r="Z185" s="49">
        <v>4.2878118030000003</v>
      </c>
      <c r="AA185" s="49">
        <v>22.520785346</v>
      </c>
      <c r="AB185" s="49">
        <v>35.226098776000001</v>
      </c>
      <c r="AC185" s="49">
        <v>33.469667199</v>
      </c>
      <c r="AD185" s="49">
        <v>24.151902068999998</v>
      </c>
      <c r="AE185" s="49">
        <v>33.062378371999998</v>
      </c>
      <c r="AF185" s="26">
        <v>0.36893476453918628</v>
      </c>
      <c r="AG185" s="26">
        <v>-0.78083964866121636</v>
      </c>
      <c r="AH185" s="26">
        <v>0.52518688373228284</v>
      </c>
      <c r="AI185" s="26">
        <v>1.2831421021568192</v>
      </c>
      <c r="AJ185" s="26">
        <v>1.4678354265210585</v>
      </c>
      <c r="AK185" s="26">
        <v>4.6326870624550116</v>
      </c>
      <c r="AL185" s="26">
        <v>0.46808283388182681</v>
      </c>
      <c r="AM185" s="49">
        <v>57.773689249999997</v>
      </c>
      <c r="AN185" s="49">
        <v>75.894165978999993</v>
      </c>
      <c r="AO185" s="49">
        <v>257.39999999999998</v>
      </c>
      <c r="AP185" s="51">
        <v>0.7839204145726496</v>
      </c>
      <c r="AQ185" s="49">
        <v>138.847107486</v>
      </c>
      <c r="AR185" s="49">
        <v>201.78111471099999</v>
      </c>
      <c r="AS185" s="26">
        <v>0.45326120482089016</v>
      </c>
      <c r="AT185" s="52">
        <v>687.18886330049259</v>
      </c>
      <c r="AU185" s="52">
        <v>1550.6163351724138</v>
      </c>
      <c r="AV185" s="26">
        <v>1.2564631326022573</v>
      </c>
      <c r="AW185" s="52">
        <v>12.575644637351113</v>
      </c>
      <c r="AX185" s="51">
        <v>5.6941817697756893E-2</v>
      </c>
      <c r="AY185" s="51">
        <v>8.3750870700696436E-2</v>
      </c>
      <c r="AZ185" s="53">
        <v>2.6809053002939544E-2</v>
      </c>
      <c r="BA185" s="51">
        <v>2.3905145646809695E-2</v>
      </c>
      <c r="BB185" s="51">
        <v>5.2916052869146919E-2</v>
      </c>
      <c r="BC185" s="53">
        <v>2.9010907222337224E-2</v>
      </c>
    </row>
    <row r="186" spans="2:55" x14ac:dyDescent="0.2">
      <c r="B186" s="46">
        <v>171</v>
      </c>
      <c r="C186" s="47" t="s">
        <v>251</v>
      </c>
      <c r="D186" s="45" t="s">
        <v>7</v>
      </c>
      <c r="E186" s="45" t="s">
        <v>252</v>
      </c>
      <c r="F186" s="45" t="s">
        <v>1772</v>
      </c>
      <c r="G186" s="45" t="s">
        <v>1805</v>
      </c>
      <c r="H186" s="48">
        <v>15200</v>
      </c>
      <c r="I186" s="49">
        <v>103.62526200000001</v>
      </c>
      <c r="J186" s="49">
        <v>1575.1039823999999</v>
      </c>
      <c r="K186" s="49">
        <v>1230.823237348</v>
      </c>
      <c r="L186" s="49">
        <v>1195.0600448119999</v>
      </c>
      <c r="M186" s="49">
        <v>3842.4894681850001</v>
      </c>
      <c r="N186" s="49">
        <v>3827.101916994</v>
      </c>
      <c r="O186" s="49">
        <v>1036.26467</v>
      </c>
      <c r="P186" s="49">
        <v>1036.26467</v>
      </c>
      <c r="Q186" s="50">
        <v>132.20959999999999</v>
      </c>
      <c r="R186" s="51">
        <v>8.6677061053055157E-2</v>
      </c>
      <c r="S186" s="49">
        <v>50.164260255999999</v>
      </c>
      <c r="T186" s="49">
        <v>11.459539571000001</v>
      </c>
      <c r="U186" s="26">
        <v>-0.77155968188269342</v>
      </c>
      <c r="V186" s="49">
        <v>62.065833312000002</v>
      </c>
      <c r="W186" s="49">
        <v>56.368728787999999</v>
      </c>
      <c r="X186" s="49">
        <v>80.981841911000004</v>
      </c>
      <c r="Y186" s="49">
        <v>28.871476179999998</v>
      </c>
      <c r="Z186" s="49">
        <v>18.46785375</v>
      </c>
      <c r="AA186" s="49">
        <v>2.824930326</v>
      </c>
      <c r="AB186" s="49">
        <v>4.7895249350000002</v>
      </c>
      <c r="AC186" s="49">
        <v>4.2305123160000004</v>
      </c>
      <c r="AD186" s="49">
        <v>5.6999735859999996</v>
      </c>
      <c r="AE186" s="49">
        <v>1.5290536690000001</v>
      </c>
      <c r="AF186" s="26">
        <v>-0.73174372724189674</v>
      </c>
      <c r="AG186" s="26">
        <v>-0.70244734075890725</v>
      </c>
      <c r="AH186" s="26">
        <v>-0.94988479629149658</v>
      </c>
      <c r="AI186" s="26">
        <v>-0.94085680416773254</v>
      </c>
      <c r="AJ186" s="26">
        <v>-0.85347086897723012</v>
      </c>
      <c r="AK186" s="26">
        <v>-0.69135701077338241</v>
      </c>
      <c r="AL186" s="26">
        <v>-0.45872871450069175</v>
      </c>
      <c r="AM186" s="49">
        <v>260.89513600499998</v>
      </c>
      <c r="AN186" s="49">
        <v>55.001039118999998</v>
      </c>
      <c r="AO186" s="49">
        <v>3779.3119999999999</v>
      </c>
      <c r="AP186" s="51">
        <v>0.74584708767415875</v>
      </c>
      <c r="AQ186" s="49">
        <v>2572.5121609829998</v>
      </c>
      <c r="AR186" s="49">
        <v>2818.788848612</v>
      </c>
      <c r="AS186" s="26">
        <v>9.5733925523949326E-2</v>
      </c>
      <c r="AT186" s="52">
        <v>1265.5804157773805</v>
      </c>
      <c r="AU186" s="52">
        <v>156.80601614305206</v>
      </c>
      <c r="AV186" s="26">
        <v>-0.8760995238325221</v>
      </c>
      <c r="AW186" s="52">
        <v>96.935056280833251</v>
      </c>
      <c r="AX186" s="51">
        <v>4.0756673041115715E-2</v>
      </c>
      <c r="AY186" s="51">
        <v>9.5890910425364875E-3</v>
      </c>
      <c r="AZ186" s="53">
        <v>-3.1167581998579226E-2</v>
      </c>
      <c r="BA186" s="51">
        <v>1.3055145803612335E-2</v>
      </c>
      <c r="BB186" s="51">
        <v>2.994312620762633E-3</v>
      </c>
      <c r="BC186" s="53">
        <v>-1.0060833182849702E-2</v>
      </c>
    </row>
    <row r="187" spans="2:55" x14ac:dyDescent="0.2">
      <c r="B187" s="46">
        <v>172</v>
      </c>
      <c r="C187" s="47" t="s">
        <v>366</v>
      </c>
      <c r="D187" s="45" t="s">
        <v>12</v>
      </c>
      <c r="E187" s="45" t="s">
        <v>367</v>
      </c>
      <c r="F187" s="45" t="s">
        <v>1763</v>
      </c>
      <c r="G187" s="45" t="s">
        <v>1780</v>
      </c>
      <c r="H187" s="48">
        <v>15900</v>
      </c>
      <c r="I187" s="49">
        <v>99</v>
      </c>
      <c r="J187" s="49">
        <v>1574.1</v>
      </c>
      <c r="K187" s="49">
        <v>873.23061086400003</v>
      </c>
      <c r="L187" s="49">
        <v>1218.427964235</v>
      </c>
      <c r="M187" s="49">
        <v>1144.7868652699999</v>
      </c>
      <c r="N187" s="49">
        <v>1657.5883997000001</v>
      </c>
      <c r="O187" s="49">
        <v>660</v>
      </c>
      <c r="P187" s="49">
        <v>990</v>
      </c>
      <c r="Q187" s="50">
        <v>142.56</v>
      </c>
      <c r="R187" s="51">
        <v>0.84862967753226703</v>
      </c>
      <c r="S187" s="49">
        <v>100.952633088</v>
      </c>
      <c r="T187" s="49">
        <v>120.98064682899999</v>
      </c>
      <c r="U187" s="26">
        <v>0.19839020665802409</v>
      </c>
      <c r="V187" s="49">
        <v>47.771495371</v>
      </c>
      <c r="W187" s="49">
        <v>27.184749071999999</v>
      </c>
      <c r="X187" s="49">
        <v>29.775288919000001</v>
      </c>
      <c r="Y187" s="49">
        <v>33.625893773000001</v>
      </c>
      <c r="Z187" s="49">
        <v>34.327137694000001</v>
      </c>
      <c r="AA187" s="49">
        <v>32.999601620999996</v>
      </c>
      <c r="AB187" s="49">
        <v>30.763627379999999</v>
      </c>
      <c r="AC187" s="49">
        <v>35.532869329</v>
      </c>
      <c r="AD187" s="49">
        <v>37.803909668000003</v>
      </c>
      <c r="AE187" s="49">
        <v>47.643867831999998</v>
      </c>
      <c r="AF187" s="26">
        <v>0.26028943171264785</v>
      </c>
      <c r="AG187" s="26">
        <v>-0.28143053870491741</v>
      </c>
      <c r="AH187" s="26">
        <v>0.21390127727863528</v>
      </c>
      <c r="AI187" s="26">
        <v>3.3193245032437924E-2</v>
      </c>
      <c r="AJ187" s="26">
        <v>5.6711520260948722E-2</v>
      </c>
      <c r="AK187" s="26">
        <v>0.10128348028876588</v>
      </c>
      <c r="AL187" s="26">
        <v>0.44377100000143077</v>
      </c>
      <c r="AM187" s="49">
        <v>127.604985235</v>
      </c>
      <c r="AN187" s="49">
        <v>131.56630809200001</v>
      </c>
      <c r="AO187" s="49">
        <v>682</v>
      </c>
      <c r="AP187" s="51">
        <v>0.75871634666275656</v>
      </c>
      <c r="AQ187" s="49">
        <v>439.59199454700001</v>
      </c>
      <c r="AR187" s="49">
        <v>517.444548424</v>
      </c>
      <c r="AS187" s="26">
        <v>0.17710184635465698</v>
      </c>
      <c r="AT187" s="52">
        <v>1320.4840606767677</v>
      </c>
      <c r="AU187" s="52">
        <v>1532.7704465555555</v>
      </c>
      <c r="AV187" s="26">
        <v>0.16076406539128363</v>
      </c>
      <c r="AW187" s="52">
        <v>10.373373283475361</v>
      </c>
      <c r="AX187" s="51">
        <v>0.11560821601079066</v>
      </c>
      <c r="AY187" s="51">
        <v>9.9292408234374935E-2</v>
      </c>
      <c r="AZ187" s="53">
        <v>-1.6315807776415725E-2</v>
      </c>
      <c r="BA187" s="51">
        <v>8.8184653537398988E-2</v>
      </c>
      <c r="BB187" s="51">
        <v>7.2985939604123543E-2</v>
      </c>
      <c r="BC187" s="53">
        <v>-1.5198713933275446E-2</v>
      </c>
    </row>
    <row r="188" spans="2:55" x14ac:dyDescent="0.2">
      <c r="B188" s="46">
        <v>173</v>
      </c>
      <c r="C188" s="47" t="s">
        <v>1627</v>
      </c>
      <c r="D188" s="45" t="s">
        <v>7</v>
      </c>
      <c r="E188" s="45" t="s">
        <v>1628</v>
      </c>
      <c r="F188" s="45" t="s">
        <v>1761</v>
      </c>
      <c r="G188" s="45" t="s">
        <v>1789</v>
      </c>
      <c r="H188" s="48">
        <v>14650</v>
      </c>
      <c r="I188" s="49">
        <v>106.589629</v>
      </c>
      <c r="J188" s="49">
        <v>1561.53806485</v>
      </c>
      <c r="K188" s="49">
        <v>1233.7295912279999</v>
      </c>
      <c r="L188" s="49">
        <v>1336.7328343619999</v>
      </c>
      <c r="M188" s="49">
        <v>2725.4752187720001</v>
      </c>
      <c r="N188" s="49">
        <v>2591.656461692</v>
      </c>
      <c r="O188" s="49">
        <v>1024.9309800000001</v>
      </c>
      <c r="P188" s="49">
        <v>1024.9309800000001</v>
      </c>
      <c r="Q188" s="50">
        <v>122.842151663</v>
      </c>
      <c r="R188" s="51">
        <v>1.1334908150338037</v>
      </c>
      <c r="S188" s="49">
        <v>129.63595545000001</v>
      </c>
      <c r="T188" s="49">
        <v>139.24045060899999</v>
      </c>
      <c r="U188" s="26">
        <v>7.4088204353956355E-2</v>
      </c>
      <c r="V188" s="49">
        <v>3.7380329269999999</v>
      </c>
      <c r="W188" s="49">
        <v>63.610190463999999</v>
      </c>
      <c r="X188" s="49">
        <v>15.899615027999999</v>
      </c>
      <c r="Y188" s="49">
        <v>7.0758295499999999</v>
      </c>
      <c r="Z188" s="49">
        <v>20.404562125000002</v>
      </c>
      <c r="AA188" s="49">
        <v>102.155563775</v>
      </c>
      <c r="AB188" s="49">
        <v>33.115283230000003</v>
      </c>
      <c r="AC188" s="49">
        <v>18.623600971999998</v>
      </c>
      <c r="AD188" s="49">
        <v>33.48472743</v>
      </c>
      <c r="AE188" s="49">
        <v>87.132122206999995</v>
      </c>
      <c r="AF188" s="26">
        <v>1.6021451836258831</v>
      </c>
      <c r="AG188" s="26">
        <v>4.4586362730025257</v>
      </c>
      <c r="AH188" s="26">
        <v>0.60596223702261431</v>
      </c>
      <c r="AI188" s="26">
        <v>1.0827726439717171</v>
      </c>
      <c r="AJ188" s="26">
        <v>1.6320024868320915</v>
      </c>
      <c r="AK188" s="26">
        <v>0.64104121543358028</v>
      </c>
      <c r="AL188" s="26">
        <v>-0.14706434982914385</v>
      </c>
      <c r="AM188" s="49">
        <v>55.987637225999997</v>
      </c>
      <c r="AN188" s="49">
        <v>162.178852326</v>
      </c>
      <c r="AO188" s="49">
        <v>569.03527119800003</v>
      </c>
      <c r="AP188" s="51">
        <v>0.82134889782143738</v>
      </c>
      <c r="AQ188" s="49">
        <v>446.38680846599999</v>
      </c>
      <c r="AR188" s="49">
        <v>467.37649282000001</v>
      </c>
      <c r="AS188" s="26">
        <v>4.7021291749482108E-2</v>
      </c>
      <c r="AT188" s="52">
        <v>1365.3820905784371</v>
      </c>
      <c r="AU188" s="52">
        <v>1617.0028496768664</v>
      </c>
      <c r="AV188" s="26">
        <v>0.18428596715504852</v>
      </c>
      <c r="AW188" s="52">
        <v>9.0599716648165334</v>
      </c>
      <c r="AX188" s="51">
        <v>0.10507647410885729</v>
      </c>
      <c r="AY188" s="51">
        <v>0.1041647568083095</v>
      </c>
      <c r="AZ188" s="53">
        <v>-9.1171730054778743E-4</v>
      </c>
      <c r="BA188" s="51">
        <v>4.7564532804084438E-2</v>
      </c>
      <c r="BB188" s="51">
        <v>5.3726430438274554E-2</v>
      </c>
      <c r="BC188" s="53">
        <v>6.1618976341901166E-3</v>
      </c>
    </row>
    <row r="189" spans="2:55" x14ac:dyDescent="0.2">
      <c r="B189" s="46">
        <v>174</v>
      </c>
      <c r="C189" s="47" t="s">
        <v>1141</v>
      </c>
      <c r="D189" s="45" t="s">
        <v>14</v>
      </c>
      <c r="E189" s="45" t="s">
        <v>1142</v>
      </c>
      <c r="F189" s="45" t="s">
        <v>1758</v>
      </c>
      <c r="G189" s="45" t="s">
        <v>1758</v>
      </c>
      <c r="H189" s="48">
        <v>15200</v>
      </c>
      <c r="I189" s="49">
        <v>100</v>
      </c>
      <c r="J189" s="49">
        <v>1528.5</v>
      </c>
      <c r="K189" s="49">
        <v>2094.9700028729999</v>
      </c>
      <c r="L189" s="49">
        <v>2100.7111928559998</v>
      </c>
      <c r="M189" s="49">
        <v>2327.3194719640001</v>
      </c>
      <c r="N189" s="49">
        <v>2281.0364556969998</v>
      </c>
      <c r="O189" s="49">
        <v>1000</v>
      </c>
      <c r="P189" s="49">
        <v>1000</v>
      </c>
      <c r="Q189" s="50">
        <v>14.96</v>
      </c>
      <c r="R189" s="51">
        <v>4.6266911914438502</v>
      </c>
      <c r="S189" s="49">
        <v>62.200303419999997</v>
      </c>
      <c r="T189" s="49">
        <v>69.215300224000003</v>
      </c>
      <c r="U189" s="26">
        <v>0.11278074893995438</v>
      </c>
      <c r="V189" s="49">
        <v>22.217319839000002</v>
      </c>
      <c r="W189" s="49">
        <v>-24.081553943999999</v>
      </c>
      <c r="X189" s="49">
        <v>37.640232244000003</v>
      </c>
      <c r="Y189" s="49">
        <v>23.322059217</v>
      </c>
      <c r="Z189" s="49">
        <v>12.881920528</v>
      </c>
      <c r="AA189" s="49">
        <v>25.996323674999999</v>
      </c>
      <c r="AB189" s="49">
        <v>24.513174863</v>
      </c>
      <c r="AC189" s="49">
        <v>10.96536442</v>
      </c>
      <c r="AD189" s="49">
        <v>35.119430811000001</v>
      </c>
      <c r="AE189" s="49">
        <v>23.130504992999999</v>
      </c>
      <c r="AF189" s="26">
        <v>-0.34137585778425739</v>
      </c>
      <c r="AG189" s="26">
        <v>-0.42018566499694354</v>
      </c>
      <c r="AH189" s="26" t="s">
        <v>2908</v>
      </c>
      <c r="AI189" s="26">
        <v>-0.34875070100271521</v>
      </c>
      <c r="AJ189" s="26">
        <v>-0.52982863485711906</v>
      </c>
      <c r="AK189" s="26">
        <v>1.7262573724674666</v>
      </c>
      <c r="AL189" s="26">
        <v>-0.11023938299229541</v>
      </c>
      <c r="AM189" s="49">
        <v>39.808300924999998</v>
      </c>
      <c r="AN189" s="49">
        <v>56.209229293</v>
      </c>
      <c r="AO189" s="49">
        <v>75.2</v>
      </c>
      <c r="AP189" s="51">
        <v>1.8837789668617022</v>
      </c>
      <c r="AQ189" s="49">
        <v>110.329516946</v>
      </c>
      <c r="AR189" s="49">
        <v>141.66017830800001</v>
      </c>
      <c r="AS189" s="26">
        <v>0.28397352067928106</v>
      </c>
      <c r="AT189" s="52">
        <v>998.40535663999992</v>
      </c>
      <c r="AU189" s="52">
        <v>937.28475087000004</v>
      </c>
      <c r="AV189" s="26">
        <v>-6.121822700921109E-2</v>
      </c>
      <c r="AW189" s="52">
        <v>16.307744242944594</v>
      </c>
      <c r="AX189" s="51">
        <v>2.9690307419533334E-2</v>
      </c>
      <c r="AY189" s="51">
        <v>3.2948508323935317E-2</v>
      </c>
      <c r="AZ189" s="53">
        <v>3.2582009044019832E-3</v>
      </c>
      <c r="BA189" s="51">
        <v>2.6726156064646261E-2</v>
      </c>
      <c r="BB189" s="51">
        <v>3.0343793958720569E-2</v>
      </c>
      <c r="BC189" s="53">
        <v>3.6176378940743076E-3</v>
      </c>
    </row>
    <row r="190" spans="2:55" x14ac:dyDescent="0.2">
      <c r="B190" s="46">
        <v>175</v>
      </c>
      <c r="C190" s="47" t="s">
        <v>937</v>
      </c>
      <c r="D190" s="45" t="s">
        <v>7</v>
      </c>
      <c r="E190" s="45" t="s">
        <v>938</v>
      </c>
      <c r="F190" s="45" t="s">
        <v>1759</v>
      </c>
      <c r="G190" s="45" t="s">
        <v>1777</v>
      </c>
      <c r="H190" s="48">
        <v>17200</v>
      </c>
      <c r="I190" s="49">
        <v>88.717772999999994</v>
      </c>
      <c r="J190" s="49">
        <v>1525.9456955999999</v>
      </c>
      <c r="K190" s="49">
        <v>1439.395713158</v>
      </c>
      <c r="L190" s="49">
        <v>1454.055073277</v>
      </c>
      <c r="M190" s="49">
        <v>4778.751742642</v>
      </c>
      <c r="N190" s="49">
        <v>5338.2118812540002</v>
      </c>
      <c r="O190" s="49">
        <v>887.17773</v>
      </c>
      <c r="P190" s="49">
        <v>887.17773</v>
      </c>
      <c r="Q190" s="50">
        <v>137.08000000000001</v>
      </c>
      <c r="R190" s="51">
        <v>0.7724237159468923</v>
      </c>
      <c r="S190" s="49">
        <v>98.286302054999993</v>
      </c>
      <c r="T190" s="49">
        <v>105.883842982</v>
      </c>
      <c r="U190" s="26">
        <v>7.730009948638128E-2</v>
      </c>
      <c r="V190" s="49">
        <v>39.709691796000001</v>
      </c>
      <c r="W190" s="49">
        <v>22.029233481999999</v>
      </c>
      <c r="X190" s="49">
        <v>19.94036899</v>
      </c>
      <c r="Y190" s="49">
        <v>32.359176826000002</v>
      </c>
      <c r="Z190" s="49">
        <v>47.099771204</v>
      </c>
      <c r="AA190" s="49">
        <v>18.827354025000002</v>
      </c>
      <c r="AB190" s="49">
        <v>29.073828234</v>
      </c>
      <c r="AC190" s="49">
        <v>34.995503718000002</v>
      </c>
      <c r="AD190" s="49">
        <v>39.275884712</v>
      </c>
      <c r="AE190" s="49">
        <v>31.612454551999999</v>
      </c>
      <c r="AF190" s="26">
        <v>-0.19511795128725862</v>
      </c>
      <c r="AG190" s="26">
        <v>0.1861026634496421</v>
      </c>
      <c r="AH190" s="26">
        <v>-0.14534683921781666</v>
      </c>
      <c r="AI190" s="26">
        <v>0.45803862749883861</v>
      </c>
      <c r="AJ190" s="26">
        <v>8.1470765037563009E-2</v>
      </c>
      <c r="AK190" s="26">
        <v>-0.16611304666667992</v>
      </c>
      <c r="AL190" s="26">
        <v>0.67907049020394661</v>
      </c>
      <c r="AM190" s="49">
        <v>101.97102286000001</v>
      </c>
      <c r="AN190" s="49">
        <v>127.360130289</v>
      </c>
      <c r="AO190" s="49">
        <v>3260.6</v>
      </c>
      <c r="AP190" s="51">
        <v>0.46868326673035643</v>
      </c>
      <c r="AQ190" s="49">
        <v>1481.255473292</v>
      </c>
      <c r="AR190" s="49">
        <v>1528.1886595010001</v>
      </c>
      <c r="AS190" s="26">
        <v>3.168473437245356E-2</v>
      </c>
      <c r="AT190" s="52">
        <v>1332.6154055399927</v>
      </c>
      <c r="AU190" s="52">
        <v>1521.2021971741785</v>
      </c>
      <c r="AV190" s="26">
        <v>0.14151629258538256</v>
      </c>
      <c r="AW190" s="52">
        <v>11.30684667163322</v>
      </c>
      <c r="AX190" s="51">
        <v>6.8283030966767425E-2</v>
      </c>
      <c r="AY190" s="51">
        <v>7.2819692271606923E-2</v>
      </c>
      <c r="AZ190" s="53">
        <v>4.5366613048394983E-3</v>
      </c>
      <c r="BA190" s="51">
        <v>2.0567358872813309E-2</v>
      </c>
      <c r="BB190" s="51">
        <v>1.9835076864188991E-2</v>
      </c>
      <c r="BC190" s="53">
        <v>-7.322820086243173E-4</v>
      </c>
    </row>
    <row r="191" spans="2:55" x14ac:dyDescent="0.2">
      <c r="B191" s="46">
        <v>176</v>
      </c>
      <c r="C191" s="47" t="s">
        <v>697</v>
      </c>
      <c r="D191" s="45" t="s">
        <v>7</v>
      </c>
      <c r="E191" s="45" t="s">
        <v>698</v>
      </c>
      <c r="F191" s="45" t="s">
        <v>1762</v>
      </c>
      <c r="G191" s="45" t="s">
        <v>1779</v>
      </c>
      <c r="H191" s="48">
        <v>29450</v>
      </c>
      <c r="I191" s="49">
        <v>51.479882000000003</v>
      </c>
      <c r="J191" s="49">
        <v>1516.0825249</v>
      </c>
      <c r="K191" s="49">
        <v>694.86964327400005</v>
      </c>
      <c r="L191" s="49">
        <v>911.67936696100003</v>
      </c>
      <c r="M191" s="49">
        <v>1272.3949178150001</v>
      </c>
      <c r="N191" s="49">
        <v>2861.2591446770002</v>
      </c>
      <c r="O191" s="49">
        <v>468</v>
      </c>
      <c r="P191" s="49">
        <v>514.79881999999998</v>
      </c>
      <c r="Q191" s="50">
        <v>320</v>
      </c>
      <c r="R191" s="51">
        <v>0.66480907155625002</v>
      </c>
      <c r="S191" s="49">
        <v>191.674700978</v>
      </c>
      <c r="T191" s="49">
        <v>212.73890289799999</v>
      </c>
      <c r="U191" s="26">
        <v>0.10989557731157062</v>
      </c>
      <c r="V191" s="49">
        <v>56.602467033000003</v>
      </c>
      <c r="W191" s="49">
        <v>63.986399261000003</v>
      </c>
      <c r="X191" s="49">
        <v>51.954757950999998</v>
      </c>
      <c r="Y191" s="49">
        <v>61.035903247999997</v>
      </c>
      <c r="Z191" s="49">
        <v>82.864620295999998</v>
      </c>
      <c r="AA191" s="49">
        <v>47.774177434000002</v>
      </c>
      <c r="AB191" s="49">
        <v>85.625748676000001</v>
      </c>
      <c r="AC191" s="49">
        <v>69.806993843000001</v>
      </c>
      <c r="AD191" s="49">
        <v>81.615815495999996</v>
      </c>
      <c r="AE191" s="49">
        <v>61.316093559000002</v>
      </c>
      <c r="AF191" s="26">
        <v>-0.24872289535592385</v>
      </c>
      <c r="AG191" s="26">
        <v>0.4639754173203936</v>
      </c>
      <c r="AH191" s="26">
        <v>-0.25336981005714165</v>
      </c>
      <c r="AI191" s="26">
        <v>0.64808291007256869</v>
      </c>
      <c r="AJ191" s="26">
        <v>0.14370378954435181</v>
      </c>
      <c r="AK191" s="26">
        <v>-1.5070422039456077E-2</v>
      </c>
      <c r="AL191" s="26">
        <v>0.28345681395997135</v>
      </c>
      <c r="AM191" s="49">
        <v>205.762443886</v>
      </c>
      <c r="AN191" s="49">
        <v>277.20857773</v>
      </c>
      <c r="AO191" s="49">
        <v>1168.3</v>
      </c>
      <c r="AP191" s="51">
        <v>0.66447162091072498</v>
      </c>
      <c r="AQ191" s="49">
        <v>739.98621571499996</v>
      </c>
      <c r="AR191" s="49">
        <v>776.30219470999998</v>
      </c>
      <c r="AS191" s="26">
        <v>4.9076561459878487E-2</v>
      </c>
      <c r="AT191" s="52">
        <v>4732.5178198543654</v>
      </c>
      <c r="AU191" s="52">
        <v>5795.7524373113356</v>
      </c>
      <c r="AV191" s="26">
        <v>0.22466573987241523</v>
      </c>
      <c r="AW191" s="52">
        <v>5.081307443432129</v>
      </c>
      <c r="AX191" s="51">
        <v>0.27584267471362123</v>
      </c>
      <c r="AY191" s="51">
        <v>0.2333483794934898</v>
      </c>
      <c r="AZ191" s="53">
        <v>-4.2494295220131428E-2</v>
      </c>
      <c r="BA191" s="51">
        <v>0.15064088852787177</v>
      </c>
      <c r="BB191" s="51">
        <v>7.4351497764113053E-2</v>
      </c>
      <c r="BC191" s="53">
        <v>-7.6289390763758722E-2</v>
      </c>
    </row>
    <row r="192" spans="2:55" x14ac:dyDescent="0.2">
      <c r="B192" s="46">
        <v>177</v>
      </c>
      <c r="C192" s="47" t="s">
        <v>92</v>
      </c>
      <c r="D192" s="45" t="s">
        <v>7</v>
      </c>
      <c r="E192" s="45" t="s">
        <v>93</v>
      </c>
      <c r="F192" s="45" t="s">
        <v>1756</v>
      </c>
      <c r="G192" s="45" t="s">
        <v>1782</v>
      </c>
      <c r="H192" s="48">
        <v>26500</v>
      </c>
      <c r="I192" s="49">
        <v>57.167993000000003</v>
      </c>
      <c r="J192" s="49">
        <v>1514.9518145</v>
      </c>
      <c r="K192" s="49">
        <v>1272.4549398449999</v>
      </c>
      <c r="L192" s="49">
        <v>1253.771530129</v>
      </c>
      <c r="M192" s="49">
        <v>3915.100259281</v>
      </c>
      <c r="N192" s="49">
        <v>3819.8299730220001</v>
      </c>
      <c r="O192" s="49">
        <v>571.67993000000001</v>
      </c>
      <c r="P192" s="49">
        <v>571.67993000000001</v>
      </c>
      <c r="Q192" s="50">
        <v>340</v>
      </c>
      <c r="R192" s="51">
        <v>0.45251394308529413</v>
      </c>
      <c r="S192" s="49">
        <v>224.85030999700001</v>
      </c>
      <c r="T192" s="49">
        <v>153.85474064900001</v>
      </c>
      <c r="U192" s="26">
        <v>-0.31574592602939811</v>
      </c>
      <c r="V192" s="49">
        <v>94.978546499999993</v>
      </c>
      <c r="W192" s="49">
        <v>66.928596505000002</v>
      </c>
      <c r="X192" s="49">
        <v>80.865033404000002</v>
      </c>
      <c r="Y192" s="49">
        <v>57.010725157000003</v>
      </c>
      <c r="Z192" s="49">
        <v>110.972552456</v>
      </c>
      <c r="AA192" s="49">
        <v>56.867032383999998</v>
      </c>
      <c r="AB192" s="49">
        <v>52.907943821000003</v>
      </c>
      <c r="AC192" s="49">
        <v>34.123616759000001</v>
      </c>
      <c r="AD192" s="49">
        <v>72.658956974999995</v>
      </c>
      <c r="AE192" s="49">
        <v>47.072166914999997</v>
      </c>
      <c r="AF192" s="26">
        <v>-0.35214915167036775</v>
      </c>
      <c r="AG192" s="26">
        <v>0.16839598567661818</v>
      </c>
      <c r="AH192" s="26">
        <v>-0.15033281207754501</v>
      </c>
      <c r="AI192" s="26">
        <v>-0.34572532040303461</v>
      </c>
      <c r="AJ192" s="26">
        <v>-0.40145267991192768</v>
      </c>
      <c r="AK192" s="26">
        <v>-0.34525289932563397</v>
      </c>
      <c r="AL192" s="26">
        <v>-0.17224154414915216</v>
      </c>
      <c r="AM192" s="49">
        <v>277.12289014800001</v>
      </c>
      <c r="AN192" s="49">
        <v>276.97377732199999</v>
      </c>
      <c r="AO192" s="49">
        <v>6345</v>
      </c>
      <c r="AP192" s="51">
        <v>0.78903000866335704</v>
      </c>
      <c r="AQ192" s="49">
        <v>4779.1055263469998</v>
      </c>
      <c r="AR192" s="49">
        <v>5006.3954049690001</v>
      </c>
      <c r="AS192" s="26">
        <v>4.7559083466343521E-2</v>
      </c>
      <c r="AT192" s="52">
        <v>5347.6661914823562</v>
      </c>
      <c r="AU192" s="52">
        <v>3616.7560486162247</v>
      </c>
      <c r="AV192" s="26">
        <v>-0.32367580190833278</v>
      </c>
      <c r="AW192" s="52">
        <v>7.3270078611298466</v>
      </c>
      <c r="AX192" s="51">
        <v>0.17670591150708209</v>
      </c>
      <c r="AY192" s="51">
        <v>0.12271353827373155</v>
      </c>
      <c r="AZ192" s="53">
        <v>-5.3992373233350544E-2</v>
      </c>
      <c r="BA192" s="51">
        <v>5.7431558607976316E-2</v>
      </c>
      <c r="BB192" s="51">
        <v>4.0277902874111482E-2</v>
      </c>
      <c r="BC192" s="53">
        <v>-1.7153655733864834E-2</v>
      </c>
    </row>
    <row r="193" spans="2:55" x14ac:dyDescent="0.2">
      <c r="B193" s="46">
        <v>178</v>
      </c>
      <c r="C193" s="47" t="s">
        <v>1619</v>
      </c>
      <c r="D193" s="45" t="s">
        <v>7</v>
      </c>
      <c r="E193" s="45" t="s">
        <v>1620</v>
      </c>
      <c r="F193" s="45" t="s">
        <v>1773</v>
      </c>
      <c r="G193" s="45" t="s">
        <v>1809</v>
      </c>
      <c r="H193" s="48">
        <v>18850</v>
      </c>
      <c r="I193" s="49">
        <v>79.71848</v>
      </c>
      <c r="J193" s="49">
        <v>1502.693348</v>
      </c>
      <c r="K193" s="49">
        <v>915.08468881199997</v>
      </c>
      <c r="L193" s="49">
        <v>1071.6845841720001</v>
      </c>
      <c r="M193" s="49">
        <v>1698.14958065</v>
      </c>
      <c r="N193" s="49">
        <v>1855.051015539</v>
      </c>
      <c r="O193" s="49">
        <v>752.05</v>
      </c>
      <c r="P193" s="49">
        <v>797.1848</v>
      </c>
      <c r="Q193" s="50">
        <v>0</v>
      </c>
      <c r="R193" s="51" t="s">
        <v>2908</v>
      </c>
      <c r="S193" s="49">
        <v>23.725748777</v>
      </c>
      <c r="T193" s="49">
        <v>61.646172915999998</v>
      </c>
      <c r="U193" s="26">
        <v>1.5982814492143858</v>
      </c>
      <c r="V193" s="49">
        <v>6.2112645960000004</v>
      </c>
      <c r="W193" s="49">
        <v>0.80361397099999998</v>
      </c>
      <c r="X193" s="49">
        <v>2.6330863940000002</v>
      </c>
      <c r="Y193" s="49">
        <v>2.2041887670000002</v>
      </c>
      <c r="Z193" s="49">
        <v>15.108358609</v>
      </c>
      <c r="AA193" s="49">
        <v>6.4132014010000002</v>
      </c>
      <c r="AB193" s="49">
        <v>-1.152796371</v>
      </c>
      <c r="AC193" s="49">
        <v>44.732791481</v>
      </c>
      <c r="AD193" s="49">
        <v>13.965590655</v>
      </c>
      <c r="AE193" s="49">
        <v>2.9477907800000001</v>
      </c>
      <c r="AF193" s="26">
        <v>-0.78892473273626817</v>
      </c>
      <c r="AG193" s="26">
        <v>1.4324126553439132</v>
      </c>
      <c r="AH193" s="26">
        <v>6.980450356057835</v>
      </c>
      <c r="AI193" s="26" t="s">
        <v>2908</v>
      </c>
      <c r="AJ193" s="26">
        <v>19.29444671469011</v>
      </c>
      <c r="AK193" s="26">
        <v>-7.56381274481569E-2</v>
      </c>
      <c r="AL193" s="26">
        <v>-0.54035580739124212</v>
      </c>
      <c r="AM193" s="49">
        <v>5.8575514980000003</v>
      </c>
      <c r="AN193" s="49">
        <v>23.905237784000001</v>
      </c>
      <c r="AO193" s="49" t="s">
        <v>2908</v>
      </c>
      <c r="AP193" s="51" t="s">
        <v>2908</v>
      </c>
      <c r="AQ193" s="49">
        <v>583.61398643999996</v>
      </c>
      <c r="AR193" s="49">
        <v>713.59828861400001</v>
      </c>
      <c r="AS193" s="26">
        <v>0.22272307585857254</v>
      </c>
      <c r="AT193" s="52">
        <v>330.64899344543454</v>
      </c>
      <c r="AU193" s="52">
        <v>758.83755617267161</v>
      </c>
      <c r="AV193" s="26">
        <v>1.2949943027662627</v>
      </c>
      <c r="AW193" s="52">
        <v>24.840626095357266</v>
      </c>
      <c r="AX193" s="51">
        <v>2.5927380347497374E-2</v>
      </c>
      <c r="AY193" s="51">
        <v>5.7522683284306805E-2</v>
      </c>
      <c r="AZ193" s="53">
        <v>3.1595302936809427E-2</v>
      </c>
      <c r="BA193" s="51">
        <v>1.3971530569126017E-2</v>
      </c>
      <c r="BB193" s="51">
        <v>3.323152430828874E-2</v>
      </c>
      <c r="BC193" s="53">
        <v>1.9259993739162724E-2</v>
      </c>
    </row>
    <row r="194" spans="2:55" x14ac:dyDescent="0.2">
      <c r="B194" s="46">
        <v>179</v>
      </c>
      <c r="C194" s="47" t="s">
        <v>320</v>
      </c>
      <c r="D194" s="45" t="s">
        <v>14</v>
      </c>
      <c r="E194" s="45" t="s">
        <v>321</v>
      </c>
      <c r="F194" s="45" t="s">
        <v>1756</v>
      </c>
      <c r="G194" s="45" t="s">
        <v>1782</v>
      </c>
      <c r="H194" s="48">
        <v>10300</v>
      </c>
      <c r="I194" s="49">
        <v>146.10990000000001</v>
      </c>
      <c r="J194" s="49">
        <v>1497.626475</v>
      </c>
      <c r="K194" s="49">
        <v>967.03196184599994</v>
      </c>
      <c r="L194" s="49">
        <v>1170.004905473</v>
      </c>
      <c r="M194" s="49">
        <v>2049.0763085980002</v>
      </c>
      <c r="N194" s="49">
        <v>1854.834958104</v>
      </c>
      <c r="O194" s="49">
        <v>1461.0989999999999</v>
      </c>
      <c r="P194" s="49">
        <v>1461.0989999999999</v>
      </c>
      <c r="Q194" s="50">
        <v>20.48</v>
      </c>
      <c r="R194" s="51">
        <v>7.2385911560546869</v>
      </c>
      <c r="S194" s="49">
        <v>-32.303928997</v>
      </c>
      <c r="T194" s="49">
        <v>148.24634687599999</v>
      </c>
      <c r="U194" s="26">
        <v>0</v>
      </c>
      <c r="V194" s="49">
        <v>-174.897060654</v>
      </c>
      <c r="W194" s="49">
        <v>-111.944733371</v>
      </c>
      <c r="X194" s="49">
        <v>-146.13325951900001</v>
      </c>
      <c r="Y194" s="49">
        <v>-37.592432737999999</v>
      </c>
      <c r="Z194" s="49">
        <v>-3.1530952339999998</v>
      </c>
      <c r="AA194" s="49">
        <v>8.4415989749999998</v>
      </c>
      <c r="AB194" s="49">
        <v>47.431762304000003</v>
      </c>
      <c r="AC194" s="49">
        <v>15.810422924999999</v>
      </c>
      <c r="AD194" s="49">
        <v>129.093247607</v>
      </c>
      <c r="AE194" s="49">
        <v>3.342676344</v>
      </c>
      <c r="AF194" s="26">
        <v>-0.97410649738880106</v>
      </c>
      <c r="AG194" s="26" t="s">
        <v>2908</v>
      </c>
      <c r="AH194" s="26" t="s">
        <v>2908</v>
      </c>
      <c r="AI194" s="26" t="s">
        <v>2908</v>
      </c>
      <c r="AJ194" s="26" t="s">
        <v>2908</v>
      </c>
      <c r="AK194" s="26" t="s">
        <v>2908</v>
      </c>
      <c r="AL194" s="26">
        <v>-0.60402331905372231</v>
      </c>
      <c r="AM194" s="49">
        <v>-469.799862276</v>
      </c>
      <c r="AN194" s="49">
        <v>14.760669800000001</v>
      </c>
      <c r="AO194" s="49">
        <v>2302.0300000000002</v>
      </c>
      <c r="AP194" s="51">
        <v>0.68448605276690566</v>
      </c>
      <c r="AQ194" s="49">
        <v>1368.3915552660001</v>
      </c>
      <c r="AR194" s="49">
        <v>1575.7074280510001</v>
      </c>
      <c r="AS194" s="26">
        <v>0.15150332665177846</v>
      </c>
      <c r="AT194" s="52">
        <v>-1221.2532382542181</v>
      </c>
      <c r="AU194" s="52">
        <v>1339.2529129100765</v>
      </c>
      <c r="AV194" s="26">
        <v>0</v>
      </c>
      <c r="AW194" s="52">
        <v>7.6535207810208661</v>
      </c>
      <c r="AX194" s="51">
        <v>-3.3405234026943578E-2</v>
      </c>
      <c r="AY194" s="51">
        <v>0.12670574814049021</v>
      </c>
      <c r="AZ194" s="53">
        <v>0.1601109821674338</v>
      </c>
      <c r="BA194" s="51">
        <v>-1.5765117610042883E-2</v>
      </c>
      <c r="BB194" s="51">
        <v>7.9924279100031859E-2</v>
      </c>
      <c r="BC194" s="53">
        <v>9.5689396710074745E-2</v>
      </c>
    </row>
    <row r="195" spans="2:55" x14ac:dyDescent="0.2">
      <c r="B195" s="46">
        <v>180</v>
      </c>
      <c r="C195" s="47" t="s">
        <v>1215</v>
      </c>
      <c r="D195" s="45" t="s">
        <v>12</v>
      </c>
      <c r="E195" s="45" t="s">
        <v>1216</v>
      </c>
      <c r="F195" s="45" t="s">
        <v>1764</v>
      </c>
      <c r="G195" s="45" t="s">
        <v>1783</v>
      </c>
      <c r="H195" s="48">
        <v>14100</v>
      </c>
      <c r="I195" s="49">
        <v>105.395674</v>
      </c>
      <c r="J195" s="49">
        <v>1486.0790033999999</v>
      </c>
      <c r="K195" s="49">
        <v>1365.5424122229999</v>
      </c>
      <c r="L195" s="49">
        <v>1777.799690324</v>
      </c>
      <c r="M195" s="49">
        <v>4518.3385415339999</v>
      </c>
      <c r="N195" s="49">
        <v>5424.9055588560004</v>
      </c>
      <c r="O195" s="49">
        <v>1000</v>
      </c>
      <c r="P195" s="49">
        <v>1053.9567400000001</v>
      </c>
      <c r="Q195" s="50">
        <v>0</v>
      </c>
      <c r="R195" s="51" t="s">
        <v>2908</v>
      </c>
      <c r="S195" s="49">
        <v>250.317570703</v>
      </c>
      <c r="T195" s="49">
        <v>270.566224901</v>
      </c>
      <c r="U195" s="26">
        <v>8.0891861251022101E-2</v>
      </c>
      <c r="V195" s="49">
        <v>26.081248565999999</v>
      </c>
      <c r="W195" s="49">
        <v>6.9904302310000004</v>
      </c>
      <c r="X195" s="49">
        <v>41.371783993000001</v>
      </c>
      <c r="Y195" s="49">
        <v>45.160080919999999</v>
      </c>
      <c r="Z195" s="49">
        <v>105.27849042</v>
      </c>
      <c r="AA195" s="49">
        <v>99.878999363000005</v>
      </c>
      <c r="AB195" s="49">
        <v>130.57173438999999</v>
      </c>
      <c r="AC195" s="49">
        <v>135.77175426599999</v>
      </c>
      <c r="AD195" s="49">
        <v>39.497709602</v>
      </c>
      <c r="AE195" s="49">
        <v>95.296761032999996</v>
      </c>
      <c r="AF195" s="26">
        <v>1.4127161294480368</v>
      </c>
      <c r="AG195" s="26">
        <v>3.036558685202019</v>
      </c>
      <c r="AH195" s="26">
        <v>13.287961693698506</v>
      </c>
      <c r="AI195" s="26">
        <v>2.1560576264270446</v>
      </c>
      <c r="AJ195" s="26">
        <v>2.0064550704972475</v>
      </c>
      <c r="AK195" s="26">
        <v>-0.62482640618774932</v>
      </c>
      <c r="AL195" s="26">
        <v>-4.5877895846216266E-2</v>
      </c>
      <c r="AM195" s="49">
        <v>86.589702466999995</v>
      </c>
      <c r="AN195" s="49">
        <v>369.56788239000002</v>
      </c>
      <c r="AO195" s="49" t="s">
        <v>2908</v>
      </c>
      <c r="AP195" s="51" t="s">
        <v>2908</v>
      </c>
      <c r="AQ195" s="49">
        <v>734.70315575999996</v>
      </c>
      <c r="AR195" s="49">
        <v>932.738295623</v>
      </c>
      <c r="AS195" s="26">
        <v>0.26954442526947675</v>
      </c>
      <c r="AT195" s="52">
        <v>2767.5647740152976</v>
      </c>
      <c r="AU195" s="52">
        <v>3806.019204270186</v>
      </c>
      <c r="AV195" s="26">
        <v>0.37522317092808488</v>
      </c>
      <c r="AW195" s="52">
        <v>3.7046581331435267</v>
      </c>
      <c r="AX195" s="51">
        <v>0.18330999349591925</v>
      </c>
      <c r="AY195" s="51">
        <v>0.15219162562217001</v>
      </c>
      <c r="AZ195" s="53">
        <v>-3.1118367873749248E-2</v>
      </c>
      <c r="BA195" s="51">
        <v>5.5400357543376078E-2</v>
      </c>
      <c r="BB195" s="51">
        <v>4.9874826753307899E-2</v>
      </c>
      <c r="BC195" s="53">
        <v>-5.5255307900681783E-3</v>
      </c>
    </row>
    <row r="196" spans="2:55" x14ac:dyDescent="0.2">
      <c r="B196" s="46">
        <v>181</v>
      </c>
      <c r="C196" s="47" t="s">
        <v>34</v>
      </c>
      <c r="D196" s="45" t="s">
        <v>12</v>
      </c>
      <c r="E196" s="45" t="s">
        <v>35</v>
      </c>
      <c r="F196" s="45" t="s">
        <v>1763</v>
      </c>
      <c r="G196" s="45" t="s">
        <v>1780</v>
      </c>
      <c r="H196" s="48">
        <v>107100</v>
      </c>
      <c r="I196" s="49">
        <v>13.8</v>
      </c>
      <c r="J196" s="49">
        <v>1477.98</v>
      </c>
      <c r="K196" s="49">
        <v>144.841912718</v>
      </c>
      <c r="L196" s="49">
        <v>145.59520638999999</v>
      </c>
      <c r="M196" s="49">
        <v>152.11700876399999</v>
      </c>
      <c r="N196" s="49">
        <v>154.591844361</v>
      </c>
      <c r="O196" s="49">
        <v>138</v>
      </c>
      <c r="P196" s="49">
        <v>138</v>
      </c>
      <c r="Q196" s="50">
        <v>4</v>
      </c>
      <c r="R196" s="51">
        <v>0.76008834974999995</v>
      </c>
      <c r="S196" s="49">
        <v>2.4439336260000002</v>
      </c>
      <c r="T196" s="49">
        <v>3.0403533989999998</v>
      </c>
      <c r="U196" s="26">
        <v>0.24404090465262063</v>
      </c>
      <c r="V196" s="49">
        <v>2.3354325839999999</v>
      </c>
      <c r="W196" s="49">
        <v>2.3434784</v>
      </c>
      <c r="X196" s="49">
        <v>3.8235662160000001</v>
      </c>
      <c r="Y196" s="49">
        <v>1.163929786</v>
      </c>
      <c r="Z196" s="49">
        <v>1.2123716339999999</v>
      </c>
      <c r="AA196" s="49">
        <v>6.7632206E-2</v>
      </c>
      <c r="AB196" s="49">
        <v>0.70909529199999999</v>
      </c>
      <c r="AC196" s="49">
        <v>0.93691054200000001</v>
      </c>
      <c r="AD196" s="49">
        <v>1.502703125</v>
      </c>
      <c r="AE196" s="49">
        <v>0.60073973199999997</v>
      </c>
      <c r="AF196" s="26">
        <v>-0.60022726910879354</v>
      </c>
      <c r="AG196" s="26">
        <v>-0.48087919886622599</v>
      </c>
      <c r="AH196" s="26">
        <v>-0.97114024776161789</v>
      </c>
      <c r="AI196" s="26">
        <v>-0.81454609337410255</v>
      </c>
      <c r="AJ196" s="26">
        <v>-0.19504548017469492</v>
      </c>
      <c r="AK196" s="26">
        <v>0.23947400521249751</v>
      </c>
      <c r="AL196" s="26">
        <v>7.882450647846678</v>
      </c>
      <c r="AM196" s="49">
        <v>11.389422034000001</v>
      </c>
      <c r="AN196" s="49">
        <v>3.1336376650000002</v>
      </c>
      <c r="AO196" s="49">
        <v>74.680000000000007</v>
      </c>
      <c r="AP196" s="51">
        <v>0.71558569587573639</v>
      </c>
      <c r="AQ196" s="49">
        <v>51.847825387</v>
      </c>
      <c r="AR196" s="49">
        <v>53.439939768000002</v>
      </c>
      <c r="AS196" s="26">
        <v>3.0707447595269777E-2</v>
      </c>
      <c r="AT196" s="52">
        <v>454.16665521739128</v>
      </c>
      <c r="AU196" s="52">
        <v>271.69918050724635</v>
      </c>
      <c r="AV196" s="26">
        <v>-0.40176325719642514</v>
      </c>
      <c r="AW196" s="52">
        <v>394.18595153673488</v>
      </c>
      <c r="AX196" s="51">
        <v>1.6873110691089929E-2</v>
      </c>
      <c r="AY196" s="51">
        <v>2.0882235578937456E-2</v>
      </c>
      <c r="AZ196" s="53">
        <v>4.0091248878475275E-3</v>
      </c>
      <c r="BA196" s="51">
        <v>1.6066143068797851E-2</v>
      </c>
      <c r="BB196" s="51">
        <v>1.9666971511771495E-2</v>
      </c>
      <c r="BC196" s="53">
        <v>3.6008284429736442E-3</v>
      </c>
    </row>
    <row r="197" spans="2:55" x14ac:dyDescent="0.2">
      <c r="B197" s="46">
        <v>182</v>
      </c>
      <c r="C197" s="47" t="s">
        <v>648</v>
      </c>
      <c r="D197" s="45" t="s">
        <v>14</v>
      </c>
      <c r="E197" s="45" t="s">
        <v>649</v>
      </c>
      <c r="F197" s="45" t="s">
        <v>1763</v>
      </c>
      <c r="G197" s="45" t="s">
        <v>1826</v>
      </c>
      <c r="H197" s="48">
        <v>16800</v>
      </c>
      <c r="I197" s="49">
        <v>87.294747999999998</v>
      </c>
      <c r="J197" s="49">
        <v>1466.5517663999999</v>
      </c>
      <c r="K197" s="49">
        <v>1596.0710065430001</v>
      </c>
      <c r="L197" s="49">
        <v>1692.8505404069999</v>
      </c>
      <c r="M197" s="49">
        <v>3129.6739969959999</v>
      </c>
      <c r="N197" s="49">
        <v>2631.83192349</v>
      </c>
      <c r="O197" s="49">
        <v>890.98248000000001</v>
      </c>
      <c r="P197" s="49">
        <v>890.98248000000001</v>
      </c>
      <c r="Q197" s="50">
        <v>128</v>
      </c>
      <c r="R197" s="51">
        <v>0.89894820520312502</v>
      </c>
      <c r="S197" s="49">
        <v>144.95642270799999</v>
      </c>
      <c r="T197" s="49">
        <v>115.065370266</v>
      </c>
      <c r="U197" s="26">
        <v>-0.20620716132194072</v>
      </c>
      <c r="V197" s="49">
        <v>18.284726874</v>
      </c>
      <c r="W197" s="49">
        <v>20.882953861000001</v>
      </c>
      <c r="X197" s="49">
        <v>18.169005083999998</v>
      </c>
      <c r="Y197" s="49">
        <v>114.867756801</v>
      </c>
      <c r="Z197" s="49">
        <v>-2.8233035750000002</v>
      </c>
      <c r="AA197" s="49">
        <v>32.911969482000003</v>
      </c>
      <c r="AB197" s="49">
        <v>44.655180713</v>
      </c>
      <c r="AC197" s="49">
        <v>47.303014314999999</v>
      </c>
      <c r="AD197" s="49">
        <v>12.858147353</v>
      </c>
      <c r="AE197" s="49">
        <v>54.904208597999997</v>
      </c>
      <c r="AF197" s="26">
        <v>3.2699937316545071</v>
      </c>
      <c r="AG197" s="26" t="s">
        <v>2908</v>
      </c>
      <c r="AH197" s="26">
        <v>0.5760207919371414</v>
      </c>
      <c r="AI197" s="26">
        <v>1.4577669776934719</v>
      </c>
      <c r="AJ197" s="26">
        <v>-0.58819589036678921</v>
      </c>
      <c r="AK197" s="26" t="s">
        <v>2908</v>
      </c>
      <c r="AL197" s="26">
        <v>0.66821401034744654</v>
      </c>
      <c r="AM197" s="49">
        <v>94.507775030999994</v>
      </c>
      <c r="AN197" s="49">
        <v>217.24090389200001</v>
      </c>
      <c r="AO197" s="49">
        <v>1180</v>
      </c>
      <c r="AP197" s="51">
        <v>0.82484454159999998</v>
      </c>
      <c r="AQ197" s="49">
        <v>1824.5843522099999</v>
      </c>
      <c r="AR197" s="49">
        <v>973.31655908799996</v>
      </c>
      <c r="AS197" s="26">
        <v>-0.46655436460962452</v>
      </c>
      <c r="AT197" s="52">
        <v>1868.6740213970259</v>
      </c>
      <c r="AU197" s="52">
        <v>1829.6696495303474</v>
      </c>
      <c r="AV197" s="26">
        <v>-2.0872753310670289E-2</v>
      </c>
      <c r="AW197" s="52">
        <v>9.181985395184503</v>
      </c>
      <c r="AX197" s="51">
        <v>9.08207856127701E-2</v>
      </c>
      <c r="AY197" s="51">
        <v>6.7971369899161721E-2</v>
      </c>
      <c r="AZ197" s="53">
        <v>-2.2849415713608379E-2</v>
      </c>
      <c r="BA197" s="51">
        <v>4.6316780229230137E-2</v>
      </c>
      <c r="BB197" s="51">
        <v>4.3720637795674651E-2</v>
      </c>
      <c r="BC197" s="53">
        <v>-2.5961424335554859E-3</v>
      </c>
    </row>
    <row r="198" spans="2:55" x14ac:dyDescent="0.2">
      <c r="B198" s="46">
        <v>183</v>
      </c>
      <c r="C198" s="47" t="s">
        <v>872</v>
      </c>
      <c r="D198" s="45" t="s">
        <v>14</v>
      </c>
      <c r="E198" s="45" t="s">
        <v>873</v>
      </c>
      <c r="F198" s="45" t="s">
        <v>1766</v>
      </c>
      <c r="G198" s="45" t="s">
        <v>1791</v>
      </c>
      <c r="H198" s="48">
        <v>25800</v>
      </c>
      <c r="I198" s="49">
        <v>56.8</v>
      </c>
      <c r="J198" s="49">
        <v>1465.44</v>
      </c>
      <c r="K198" s="49">
        <v>579.10122467799999</v>
      </c>
      <c r="L198" s="49">
        <v>580.52879874400003</v>
      </c>
      <c r="M198" s="49">
        <v>1134.7073125540001</v>
      </c>
      <c r="N198" s="49">
        <v>1194.6620126939999</v>
      </c>
      <c r="O198" s="49">
        <v>568</v>
      </c>
      <c r="P198" s="49">
        <v>568</v>
      </c>
      <c r="Q198" s="50">
        <v>12.693455200000001</v>
      </c>
      <c r="R198" s="51">
        <v>0.96068283448938308</v>
      </c>
      <c r="S198" s="49">
        <v>11.101224677999999</v>
      </c>
      <c r="T198" s="49">
        <v>12.194384521</v>
      </c>
      <c r="U198" s="26">
        <v>9.8472004189446238E-2</v>
      </c>
      <c r="V198" s="49">
        <v>2.5444597959999999</v>
      </c>
      <c r="W198" s="49">
        <v>5.5821686120000003</v>
      </c>
      <c r="X198" s="49">
        <v>1.198096345</v>
      </c>
      <c r="Y198" s="49">
        <v>2.5389624479999999</v>
      </c>
      <c r="Z198" s="49">
        <v>2.9775382170000002</v>
      </c>
      <c r="AA198" s="49">
        <v>5.5847240129999998</v>
      </c>
      <c r="AB198" s="49">
        <v>1.5147458659999999</v>
      </c>
      <c r="AC198" s="49">
        <v>2.4112974239999998</v>
      </c>
      <c r="AD198" s="49">
        <v>4.0451708030000004</v>
      </c>
      <c r="AE198" s="49">
        <v>5.7379162939999997</v>
      </c>
      <c r="AF198" s="26">
        <v>0.41846081993487561</v>
      </c>
      <c r="AG198" s="26">
        <v>0.17020446606419881</v>
      </c>
      <c r="AH198" s="26">
        <v>4.5777925706258493E-4</v>
      </c>
      <c r="AI198" s="26">
        <v>0.26429387112436276</v>
      </c>
      <c r="AJ198" s="26">
        <v>-5.0282360064271447E-2</v>
      </c>
      <c r="AK198" s="26">
        <v>0.35856217727263529</v>
      </c>
      <c r="AL198" s="26">
        <v>2.7430591134566695E-2</v>
      </c>
      <c r="AM198" s="49">
        <v>12.048924843</v>
      </c>
      <c r="AN198" s="49">
        <v>12.616770544</v>
      </c>
      <c r="AO198" s="49">
        <v>392.59983299999999</v>
      </c>
      <c r="AP198" s="51">
        <v>0.71869340606927878</v>
      </c>
      <c r="AQ198" s="49">
        <v>274.33841115400003</v>
      </c>
      <c r="AR198" s="49">
        <v>282.15891120100002</v>
      </c>
      <c r="AS198" s="26">
        <v>2.8506762921397755E-2</v>
      </c>
      <c r="AT198" s="52">
        <v>216.53734195422538</v>
      </c>
      <c r="AU198" s="52">
        <v>241.35792934859157</v>
      </c>
      <c r="AV198" s="26">
        <v>0.11462497493671608</v>
      </c>
      <c r="AW198" s="52">
        <v>106.89518289136979</v>
      </c>
      <c r="AX198" s="51">
        <v>1.9169748232137927E-2</v>
      </c>
      <c r="AY198" s="51">
        <v>2.1005649586003476E-2</v>
      </c>
      <c r="AZ198" s="53">
        <v>1.8359013538655489E-3</v>
      </c>
      <c r="BA198" s="51">
        <v>9.7833375665953501E-3</v>
      </c>
      <c r="BB198" s="51">
        <v>1.0207392878845527E-2</v>
      </c>
      <c r="BC198" s="53">
        <v>4.2405531225017667E-4</v>
      </c>
    </row>
    <row r="199" spans="2:55" x14ac:dyDescent="0.2">
      <c r="B199" s="46">
        <v>184</v>
      </c>
      <c r="C199" s="47" t="s">
        <v>219</v>
      </c>
      <c r="D199" s="45" t="s">
        <v>7</v>
      </c>
      <c r="E199" s="45" t="s">
        <v>220</v>
      </c>
      <c r="F199" s="45" t="s">
        <v>1771</v>
      </c>
      <c r="G199" s="45" t="s">
        <v>1836</v>
      </c>
      <c r="H199" s="48">
        <v>19450</v>
      </c>
      <c r="I199" s="49">
        <v>72.055210000000002</v>
      </c>
      <c r="J199" s="49">
        <v>1401.4738345000001</v>
      </c>
      <c r="K199" s="49">
        <v>1193.3058597679999</v>
      </c>
      <c r="L199" s="49">
        <v>1307.1787741999999</v>
      </c>
      <c r="M199" s="49">
        <v>2644.4270891370002</v>
      </c>
      <c r="N199" s="49">
        <v>3371.430252659</v>
      </c>
      <c r="O199" s="49">
        <v>673.41953000000001</v>
      </c>
      <c r="P199" s="49">
        <v>720.5521</v>
      </c>
      <c r="Q199" s="50">
        <v>214.2336</v>
      </c>
      <c r="R199" s="51">
        <v>0.42246309525676645</v>
      </c>
      <c r="S199" s="49">
        <v>121.98082473300001</v>
      </c>
      <c r="T199" s="49">
        <v>90.505789763999999</v>
      </c>
      <c r="U199" s="26">
        <v>-0.25803264601542675</v>
      </c>
      <c r="V199" s="49">
        <v>20.619412058999998</v>
      </c>
      <c r="W199" s="49">
        <v>35.774576728</v>
      </c>
      <c r="X199" s="49">
        <v>42.933673679000002</v>
      </c>
      <c r="Y199" s="49">
        <v>23.832313548999998</v>
      </c>
      <c r="Z199" s="49">
        <v>26.513843952999999</v>
      </c>
      <c r="AA199" s="49">
        <v>71.634667230999995</v>
      </c>
      <c r="AB199" s="49">
        <v>50.864464873999999</v>
      </c>
      <c r="AC199" s="49">
        <v>4.7028098229999999</v>
      </c>
      <c r="AD199" s="49">
        <v>38.203614610000002</v>
      </c>
      <c r="AE199" s="49">
        <v>47.599365331000001</v>
      </c>
      <c r="AF199" s="26">
        <v>0.24593878921971468</v>
      </c>
      <c r="AG199" s="26">
        <v>0.28586808766097604</v>
      </c>
      <c r="AH199" s="26">
        <v>1.0023903504337781</v>
      </c>
      <c r="AI199" s="26">
        <v>0.1847219330517984</v>
      </c>
      <c r="AJ199" s="26">
        <v>-0.80267086477647787</v>
      </c>
      <c r="AK199" s="26">
        <v>0.44089309259426801</v>
      </c>
      <c r="AL199" s="26">
        <v>-0.3355261192530351</v>
      </c>
      <c r="AM199" s="49">
        <v>115.311582182</v>
      </c>
      <c r="AN199" s="49">
        <v>172.84528960700001</v>
      </c>
      <c r="AO199" s="49">
        <v>5656.0050000000001</v>
      </c>
      <c r="AP199" s="51">
        <v>0.61938440337322898</v>
      </c>
      <c r="AQ199" s="49">
        <v>3474.586549272</v>
      </c>
      <c r="AR199" s="49">
        <v>3503.2412824009998</v>
      </c>
      <c r="AS199" s="26">
        <v>8.2469475785553747E-3</v>
      </c>
      <c r="AT199" s="52">
        <v>2288.7241382267844</v>
      </c>
      <c r="AU199" s="52">
        <v>1961.9713083620186</v>
      </c>
      <c r="AV199" s="26">
        <v>-0.14276636681864219</v>
      </c>
      <c r="AW199" s="52">
        <v>9.9134986924136665</v>
      </c>
      <c r="AX199" s="51">
        <v>0.10222092159734744</v>
      </c>
      <c r="AY199" s="51">
        <v>6.9237499529771665E-2</v>
      </c>
      <c r="AZ199" s="53">
        <v>-3.2983422067575777E-2</v>
      </c>
      <c r="BA199" s="51">
        <v>4.6127505361778773E-2</v>
      </c>
      <c r="BB199" s="51">
        <v>2.6844924255104891E-2</v>
      </c>
      <c r="BC199" s="53">
        <v>-1.9282581106673882E-2</v>
      </c>
    </row>
    <row r="200" spans="2:55" x14ac:dyDescent="0.2">
      <c r="B200" s="46">
        <v>185</v>
      </c>
      <c r="C200" s="47" t="s">
        <v>439</v>
      </c>
      <c r="D200" s="45" t="s">
        <v>7</v>
      </c>
      <c r="E200" s="45" t="s">
        <v>440</v>
      </c>
      <c r="F200" s="45" t="s">
        <v>1761</v>
      </c>
      <c r="G200" s="45" t="s">
        <v>1789</v>
      </c>
      <c r="H200" s="48">
        <v>14800</v>
      </c>
      <c r="I200" s="49">
        <v>94.344561999999996</v>
      </c>
      <c r="J200" s="49">
        <v>1396.2995175999999</v>
      </c>
      <c r="K200" s="49">
        <v>1449.8781365249999</v>
      </c>
      <c r="L200" s="49">
        <v>1757.762196955</v>
      </c>
      <c r="M200" s="49">
        <v>3588.300726468</v>
      </c>
      <c r="N200" s="49">
        <v>4228.3434955889998</v>
      </c>
      <c r="O200" s="49">
        <v>543.52916000000005</v>
      </c>
      <c r="P200" s="49">
        <v>898.52916000000005</v>
      </c>
      <c r="Q200" s="50">
        <v>272</v>
      </c>
      <c r="R200" s="51">
        <v>0.45295237806249999</v>
      </c>
      <c r="S200" s="49">
        <v>121.97352877199999</v>
      </c>
      <c r="T200" s="49">
        <v>123.203046833</v>
      </c>
      <c r="U200" s="26">
        <v>1.0080204068690035E-2</v>
      </c>
      <c r="V200" s="49">
        <v>23.061310908999999</v>
      </c>
      <c r="W200" s="49">
        <v>32.253493108999997</v>
      </c>
      <c r="X200" s="49">
        <v>73.407115121000004</v>
      </c>
      <c r="Y200" s="49">
        <v>18.628207495000002</v>
      </c>
      <c r="Z200" s="49">
        <v>40.125658653999999</v>
      </c>
      <c r="AA200" s="49">
        <v>63.219662622999998</v>
      </c>
      <c r="AB200" s="49">
        <v>47.703716446000001</v>
      </c>
      <c r="AC200" s="49">
        <v>23.893544272</v>
      </c>
      <c r="AD200" s="49">
        <v>42.597154175999997</v>
      </c>
      <c r="AE200" s="49">
        <v>56.712348384999999</v>
      </c>
      <c r="AF200" s="26">
        <v>0.33136472334935352</v>
      </c>
      <c r="AG200" s="26">
        <v>0.73995566914369992</v>
      </c>
      <c r="AH200" s="26">
        <v>0.96008731238351408</v>
      </c>
      <c r="AI200" s="26">
        <v>-0.35014860116259872</v>
      </c>
      <c r="AJ200" s="26">
        <v>0.28265396863403347</v>
      </c>
      <c r="AK200" s="26">
        <v>6.1593892908063719E-2</v>
      </c>
      <c r="AL200" s="26">
        <v>-0.10293180899754706</v>
      </c>
      <c r="AM200" s="49">
        <v>155.24676668800001</v>
      </c>
      <c r="AN200" s="49">
        <v>166.51382447200001</v>
      </c>
      <c r="AO200" s="49">
        <v>3500</v>
      </c>
      <c r="AP200" s="51">
        <v>0.48825507712999999</v>
      </c>
      <c r="AQ200" s="49">
        <v>1302.6489454380001</v>
      </c>
      <c r="AR200" s="49">
        <v>1708.8927699549999</v>
      </c>
      <c r="AS200" s="26">
        <v>0.31185978842550344</v>
      </c>
      <c r="AT200" s="52">
        <v>2070.9263973582288</v>
      </c>
      <c r="AU200" s="52">
        <v>1811.5168448076533</v>
      </c>
      <c r="AV200" s="26">
        <v>-0.12526256504407418</v>
      </c>
      <c r="AW200" s="52">
        <v>8.1699488704293355</v>
      </c>
      <c r="AX200" s="51">
        <v>8.4126745344502152E-2</v>
      </c>
      <c r="AY200" s="51">
        <v>7.009085019943348E-2</v>
      </c>
      <c r="AZ200" s="53">
        <v>-1.4035895145068672E-2</v>
      </c>
      <c r="BA200" s="51">
        <v>3.3992002920017174E-2</v>
      </c>
      <c r="BB200" s="51">
        <v>2.9137426266698813E-2</v>
      </c>
      <c r="BC200" s="53">
        <v>-4.8545766533183606E-3</v>
      </c>
    </row>
    <row r="201" spans="2:55" x14ac:dyDescent="0.2">
      <c r="B201" s="46">
        <v>186</v>
      </c>
      <c r="C201" s="47" t="s">
        <v>965</v>
      </c>
      <c r="D201" s="45" t="s">
        <v>12</v>
      </c>
      <c r="E201" s="45" t="s">
        <v>966</v>
      </c>
      <c r="F201" s="45" t="s">
        <v>1756</v>
      </c>
      <c r="G201" s="45" t="s">
        <v>1782</v>
      </c>
      <c r="H201" s="48">
        <v>17200</v>
      </c>
      <c r="I201" s="49">
        <v>80.797566000000003</v>
      </c>
      <c r="J201" s="49">
        <v>1389.7181352</v>
      </c>
      <c r="K201" s="49">
        <v>1304.7362333399999</v>
      </c>
      <c r="L201" s="49">
        <v>1287.914843367</v>
      </c>
      <c r="M201" s="49">
        <v>3600.2985220350001</v>
      </c>
      <c r="N201" s="49">
        <v>4214.4051710519998</v>
      </c>
      <c r="O201" s="49">
        <v>807.98838999999998</v>
      </c>
      <c r="P201" s="49">
        <v>807.98838999999998</v>
      </c>
      <c r="Q201" s="50">
        <v>189.452</v>
      </c>
      <c r="R201" s="51">
        <v>0.61305618256867178</v>
      </c>
      <c r="S201" s="49">
        <v>132.42647571200001</v>
      </c>
      <c r="T201" s="49">
        <v>116.1447199</v>
      </c>
      <c r="U201" s="26">
        <v>-0.1229494005972751</v>
      </c>
      <c r="V201" s="49">
        <v>69.864815737000001</v>
      </c>
      <c r="W201" s="49">
        <v>36.29956833</v>
      </c>
      <c r="X201" s="49">
        <v>60.122945819999998</v>
      </c>
      <c r="Y201" s="49">
        <v>48.288987286999998</v>
      </c>
      <c r="Z201" s="49">
        <v>58.673927759000001</v>
      </c>
      <c r="AA201" s="49">
        <v>25.463560665999999</v>
      </c>
      <c r="AB201" s="49">
        <v>38.923180500999997</v>
      </c>
      <c r="AC201" s="49">
        <v>41.050272253000003</v>
      </c>
      <c r="AD201" s="49">
        <v>47.943876265</v>
      </c>
      <c r="AE201" s="49">
        <v>27.150571381999999</v>
      </c>
      <c r="AF201" s="26">
        <v>-0.43370095417544563</v>
      </c>
      <c r="AG201" s="26">
        <v>-0.16017916686601053</v>
      </c>
      <c r="AH201" s="26">
        <v>-0.29851615769889239</v>
      </c>
      <c r="AI201" s="26">
        <v>-0.35260689625004804</v>
      </c>
      <c r="AJ201" s="26">
        <v>-0.14990405557643049</v>
      </c>
      <c r="AK201" s="26">
        <v>-0.18287597070496298</v>
      </c>
      <c r="AL201" s="26">
        <v>6.6251956595079209E-2</v>
      </c>
      <c r="AM201" s="49">
        <v>204.82350333400001</v>
      </c>
      <c r="AN201" s="49">
        <v>171.400866114</v>
      </c>
      <c r="AO201" s="49">
        <v>5530.8710000000001</v>
      </c>
      <c r="AP201" s="51">
        <v>0.770807629189869</v>
      </c>
      <c r="AQ201" s="49">
        <v>3368.1997375189999</v>
      </c>
      <c r="AR201" s="49">
        <v>4263.2375628649997</v>
      </c>
      <c r="AS201" s="26">
        <v>0.26573181375676991</v>
      </c>
      <c r="AT201" s="52">
        <v>2383.1091834127774</v>
      </c>
      <c r="AU201" s="52">
        <v>1919.2149971572164</v>
      </c>
      <c r="AV201" s="26">
        <v>-0.19465922479944131</v>
      </c>
      <c r="AW201" s="52">
        <v>8.9619974966207643</v>
      </c>
      <c r="AX201" s="51">
        <v>0.10149674112521648</v>
      </c>
      <c r="AY201" s="51">
        <v>9.0180434287380734E-2</v>
      </c>
      <c r="AZ201" s="53">
        <v>-1.1316306837835743E-2</v>
      </c>
      <c r="BA201" s="51">
        <v>3.678208206944697E-2</v>
      </c>
      <c r="BB201" s="51">
        <v>2.7558982866141453E-2</v>
      </c>
      <c r="BC201" s="53">
        <v>-9.2230992033055167E-3</v>
      </c>
    </row>
    <row r="202" spans="2:55" x14ac:dyDescent="0.2">
      <c r="B202" s="46">
        <v>187</v>
      </c>
      <c r="C202" s="47" t="s">
        <v>330</v>
      </c>
      <c r="D202" s="45" t="s">
        <v>7</v>
      </c>
      <c r="E202" s="45" t="s">
        <v>331</v>
      </c>
      <c r="F202" s="45" t="s">
        <v>1762</v>
      </c>
      <c r="G202" s="45" t="s">
        <v>1797</v>
      </c>
      <c r="H202" s="48">
        <v>40200</v>
      </c>
      <c r="I202" s="49">
        <v>34.459769000000001</v>
      </c>
      <c r="J202" s="49">
        <v>1385.2827138</v>
      </c>
      <c r="K202" s="49">
        <v>562.70043689199997</v>
      </c>
      <c r="L202" s="49">
        <v>811.56593088900001</v>
      </c>
      <c r="M202" s="49">
        <v>875.89508469299994</v>
      </c>
      <c r="N202" s="49">
        <v>1770.7219078200001</v>
      </c>
      <c r="O202" s="49">
        <v>255.84603000000001</v>
      </c>
      <c r="P202" s="49">
        <v>344.59769</v>
      </c>
      <c r="Q202" s="50">
        <v>90</v>
      </c>
      <c r="R202" s="51">
        <v>1.1517257698888888</v>
      </c>
      <c r="S202" s="49">
        <v>45.219899013999999</v>
      </c>
      <c r="T202" s="49">
        <v>103.65531928999999</v>
      </c>
      <c r="U202" s="26">
        <v>1.2922501277127685</v>
      </c>
      <c r="V202" s="49">
        <v>20.412335757000001</v>
      </c>
      <c r="W202" s="49">
        <v>22.288717455</v>
      </c>
      <c r="X202" s="49">
        <v>24.682187033999998</v>
      </c>
      <c r="Y202" s="49">
        <v>13.564588921</v>
      </c>
      <c r="Z202" s="49">
        <v>15.694583437</v>
      </c>
      <c r="AA202" s="49">
        <v>15.960726656</v>
      </c>
      <c r="AB202" s="49">
        <v>35.034451722</v>
      </c>
      <c r="AC202" s="49">
        <v>23.393377977</v>
      </c>
      <c r="AD202" s="49">
        <v>40.745126812999999</v>
      </c>
      <c r="AE202" s="49">
        <v>39.516814500000002</v>
      </c>
      <c r="AF202" s="26">
        <v>-3.0146238558474536E-2</v>
      </c>
      <c r="AG202" s="26">
        <v>-0.23112261017860936</v>
      </c>
      <c r="AH202" s="26">
        <v>-0.28391004604800396</v>
      </c>
      <c r="AI202" s="26">
        <v>0.41942250391910729</v>
      </c>
      <c r="AJ202" s="26">
        <v>0.72459173759284168</v>
      </c>
      <c r="AK202" s="26">
        <v>1.5961266813200861</v>
      </c>
      <c r="AL202" s="26">
        <v>1.475878157160516</v>
      </c>
      <c r="AM202" s="49">
        <v>85.725964222000002</v>
      </c>
      <c r="AN202" s="49">
        <v>80.254350736000006</v>
      </c>
      <c r="AO202" s="49">
        <v>852</v>
      </c>
      <c r="AP202" s="51">
        <v>0.79747244447652588</v>
      </c>
      <c r="AQ202" s="49">
        <v>574.98663951499998</v>
      </c>
      <c r="AR202" s="49">
        <v>679.44652269400001</v>
      </c>
      <c r="AS202" s="26">
        <v>0.18167358334988748</v>
      </c>
      <c r="AT202" s="52">
        <v>2028.5129029158609</v>
      </c>
      <c r="AU202" s="52">
        <v>4024.6866138887931</v>
      </c>
      <c r="AV202" s="26">
        <v>0.98405768487030909</v>
      </c>
      <c r="AW202" s="52">
        <v>9.9883553321328922</v>
      </c>
      <c r="AX202" s="51">
        <v>8.0362295902533895E-2</v>
      </c>
      <c r="AY202" s="51">
        <v>0.12772261050492176</v>
      </c>
      <c r="AZ202" s="53">
        <v>4.7360314602387862E-2</v>
      </c>
      <c r="BA202" s="51">
        <v>5.1627072470499719E-2</v>
      </c>
      <c r="BB202" s="51">
        <v>5.8538451934337793E-2</v>
      </c>
      <c r="BC202" s="53">
        <v>6.9113794638380743E-3</v>
      </c>
    </row>
    <row r="203" spans="2:55" x14ac:dyDescent="0.2">
      <c r="B203" s="46">
        <v>188</v>
      </c>
      <c r="C203" s="47" t="s">
        <v>1017</v>
      </c>
      <c r="D203" s="45" t="s">
        <v>14</v>
      </c>
      <c r="E203" s="45" t="s">
        <v>1018</v>
      </c>
      <c r="F203" s="45" t="s">
        <v>1773</v>
      </c>
      <c r="G203" s="45" t="s">
        <v>1806</v>
      </c>
      <c r="H203" s="48">
        <v>11500</v>
      </c>
      <c r="I203" s="49">
        <v>118.684</v>
      </c>
      <c r="J203" s="49">
        <v>1364.866</v>
      </c>
      <c r="K203" s="49">
        <v>1322.430760705</v>
      </c>
      <c r="L203" s="49">
        <v>1322.7737461050001</v>
      </c>
      <c r="M203" s="49">
        <v>1537.17652469</v>
      </c>
      <c r="N203" s="49">
        <v>1466.275722307</v>
      </c>
      <c r="O203" s="49">
        <v>1186.8399999999999</v>
      </c>
      <c r="P203" s="49">
        <v>1186.8399999999999</v>
      </c>
      <c r="Q203" s="50">
        <v>74.045289291000003</v>
      </c>
      <c r="R203" s="51">
        <v>0.82955980080782854</v>
      </c>
      <c r="S203" s="49">
        <v>61.535147526999999</v>
      </c>
      <c r="T203" s="49">
        <v>61.424995435</v>
      </c>
      <c r="U203" s="26">
        <v>-1.7900678949647197E-3</v>
      </c>
      <c r="V203" s="49">
        <v>0</v>
      </c>
      <c r="W203" s="49">
        <v>0</v>
      </c>
      <c r="X203" s="49">
        <v>0</v>
      </c>
      <c r="Y203" s="49">
        <v>20.024517398</v>
      </c>
      <c r="Z203" s="49">
        <v>15.974460447</v>
      </c>
      <c r="AA203" s="49">
        <v>25.536169682000001</v>
      </c>
      <c r="AB203" s="49">
        <v>0</v>
      </c>
      <c r="AC203" s="49">
        <v>30.144475565</v>
      </c>
      <c r="AD203" s="49">
        <v>18.835649825000001</v>
      </c>
      <c r="AE203" s="49">
        <v>12.444870045</v>
      </c>
      <c r="AF203" s="26">
        <v>-0.33929170691619615</v>
      </c>
      <c r="AG203" s="26" t="s">
        <v>2908</v>
      </c>
      <c r="AH203" s="26" t="s">
        <v>2908</v>
      </c>
      <c r="AI203" s="26" t="s">
        <v>2908</v>
      </c>
      <c r="AJ203" s="26">
        <v>0.50537838020559511</v>
      </c>
      <c r="AK203" s="26">
        <v>0.17911023583505958</v>
      </c>
      <c r="AL203" s="26">
        <v>-0.5126571369169679</v>
      </c>
      <c r="AM203" s="49">
        <v>94.794195208000005</v>
      </c>
      <c r="AN203" s="49">
        <v>64.648558408</v>
      </c>
      <c r="AO203" s="49">
        <v>379.25698531699999</v>
      </c>
      <c r="AP203" s="51">
        <v>0.73655336565656815</v>
      </c>
      <c r="AQ203" s="49">
        <v>283.25627574399999</v>
      </c>
      <c r="AR203" s="49">
        <v>279.34300898399999</v>
      </c>
      <c r="AS203" s="26">
        <v>-1.3815287056646586E-2</v>
      </c>
      <c r="AT203" s="52" t="s">
        <v>2908</v>
      </c>
      <c r="AU203" s="52" t="s">
        <v>2908</v>
      </c>
      <c r="AV203" s="26" t="s">
        <v>2908</v>
      </c>
      <c r="AW203" s="52" t="s">
        <v>2908</v>
      </c>
      <c r="AX203" s="51">
        <v>4.6531848286858545E-2</v>
      </c>
      <c r="AY203" s="51">
        <v>4.6436509354581761E-2</v>
      </c>
      <c r="AZ203" s="53">
        <v>-9.5338932276783916E-5</v>
      </c>
      <c r="BA203" s="51">
        <v>4.0031282379497497E-2</v>
      </c>
      <c r="BB203" s="51">
        <v>4.1891845101517139E-2</v>
      </c>
      <c r="BC203" s="53">
        <v>1.8605627220196416E-3</v>
      </c>
    </row>
    <row r="204" spans="2:55" x14ac:dyDescent="0.2">
      <c r="B204" s="46">
        <v>189</v>
      </c>
      <c r="C204" s="47" t="s">
        <v>253</v>
      </c>
      <c r="D204" s="45" t="s">
        <v>7</v>
      </c>
      <c r="E204" s="45" t="s">
        <v>254</v>
      </c>
      <c r="F204" s="45" t="s">
        <v>1756</v>
      </c>
      <c r="G204" s="45" t="s">
        <v>1782</v>
      </c>
      <c r="H204" s="48">
        <v>30800</v>
      </c>
      <c r="I204" s="49">
        <v>44.2</v>
      </c>
      <c r="J204" s="49">
        <v>1361.36</v>
      </c>
      <c r="K204" s="49">
        <v>777.709891363</v>
      </c>
      <c r="L204" s="49">
        <v>843.08323356000005</v>
      </c>
      <c r="M204" s="49">
        <v>1024.8528930990001</v>
      </c>
      <c r="N204" s="49">
        <v>1154.4845587069999</v>
      </c>
      <c r="O204" s="49">
        <v>442</v>
      </c>
      <c r="P204" s="49">
        <v>442</v>
      </c>
      <c r="Q204" s="50">
        <v>226.4</v>
      </c>
      <c r="R204" s="51">
        <v>0.83122589172261485</v>
      </c>
      <c r="S204" s="49">
        <v>172.261223968</v>
      </c>
      <c r="T204" s="49">
        <v>188.189541886</v>
      </c>
      <c r="U204" s="26">
        <v>9.2466067238433869E-2</v>
      </c>
      <c r="V204" s="49">
        <v>45.992526750000003</v>
      </c>
      <c r="W204" s="49">
        <v>34.592907246999999</v>
      </c>
      <c r="X204" s="49">
        <v>43.017212698999998</v>
      </c>
      <c r="Y204" s="49">
        <v>51.995201051000002</v>
      </c>
      <c r="Z204" s="49">
        <v>58.109349123999998</v>
      </c>
      <c r="AA204" s="49">
        <v>62.156673793000003</v>
      </c>
      <c r="AB204" s="49">
        <v>68.522511472999994</v>
      </c>
      <c r="AC204" s="49">
        <v>56.391305369000001</v>
      </c>
      <c r="AD204" s="49">
        <v>68.297461939000002</v>
      </c>
      <c r="AE204" s="49">
        <v>63.500774577999998</v>
      </c>
      <c r="AF204" s="26">
        <v>-7.0232293043102745E-2</v>
      </c>
      <c r="AG204" s="26">
        <v>0.26345198296808059</v>
      </c>
      <c r="AH204" s="26">
        <v>0.79680399074843344</v>
      </c>
      <c r="AI204" s="26">
        <v>0.59290914435729825</v>
      </c>
      <c r="AJ204" s="26">
        <v>8.4548270400724768E-2</v>
      </c>
      <c r="AK204" s="26">
        <v>0.17532656910783007</v>
      </c>
      <c r="AL204" s="26">
        <v>2.1624400132417732E-2</v>
      </c>
      <c r="AM204" s="49">
        <v>176.28379497500001</v>
      </c>
      <c r="AN204" s="49">
        <v>240.23530128300001</v>
      </c>
      <c r="AO204" s="49">
        <v>1362</v>
      </c>
      <c r="AP204" s="51">
        <v>0.85689638985242289</v>
      </c>
      <c r="AQ204" s="49">
        <v>1067.082591759</v>
      </c>
      <c r="AR204" s="49">
        <v>1167.092882979</v>
      </c>
      <c r="AS204" s="26">
        <v>9.3723102590532514E-2</v>
      </c>
      <c r="AT204" s="52">
        <v>4870.5528657692303</v>
      </c>
      <c r="AU204" s="52">
        <v>5807.9650081221707</v>
      </c>
      <c r="AV204" s="26">
        <v>0.19246524330762815</v>
      </c>
      <c r="AW204" s="52">
        <v>5.3030622527731515</v>
      </c>
      <c r="AX204" s="51">
        <v>0.22149804944115878</v>
      </c>
      <c r="AY204" s="51">
        <v>0.22321585152553866</v>
      </c>
      <c r="AZ204" s="53">
        <v>1.7178020843798825E-3</v>
      </c>
      <c r="BA204" s="51">
        <v>0.16808385391498298</v>
      </c>
      <c r="BB204" s="51">
        <v>0.16300741353939685</v>
      </c>
      <c r="BC204" s="53">
        <v>-5.0764403755861331E-3</v>
      </c>
    </row>
    <row r="205" spans="2:55" x14ac:dyDescent="0.2">
      <c r="B205" s="46">
        <v>190</v>
      </c>
      <c r="C205" s="47" t="s">
        <v>1323</v>
      </c>
      <c r="D205" s="45" t="s">
        <v>7</v>
      </c>
      <c r="E205" s="45" t="s">
        <v>1324</v>
      </c>
      <c r="F205" s="45" t="s">
        <v>1770</v>
      </c>
      <c r="G205" s="45" t="s">
        <v>1799</v>
      </c>
      <c r="H205" s="48">
        <v>25150</v>
      </c>
      <c r="I205" s="49">
        <v>54.129604999999998</v>
      </c>
      <c r="J205" s="49">
        <v>1361.35956575</v>
      </c>
      <c r="K205" s="49">
        <v>1049.6331927839999</v>
      </c>
      <c r="L205" s="49">
        <v>1229.455134947</v>
      </c>
      <c r="M205" s="49">
        <v>3142.957162658</v>
      </c>
      <c r="N205" s="49">
        <v>3195.8240018229999</v>
      </c>
      <c r="O205" s="49">
        <v>516.53828999999996</v>
      </c>
      <c r="P205" s="49">
        <v>542.30055000000004</v>
      </c>
      <c r="Q205" s="50">
        <v>189.45419999999999</v>
      </c>
      <c r="R205" s="51">
        <v>1.1219590678063616</v>
      </c>
      <c r="S205" s="49">
        <v>170.128470085</v>
      </c>
      <c r="T205" s="49">
        <v>212.55985762399999</v>
      </c>
      <c r="U205" s="26">
        <v>0.24940791813269292</v>
      </c>
      <c r="V205" s="49">
        <v>27.725921453000002</v>
      </c>
      <c r="W205" s="49">
        <v>39.667033297000003</v>
      </c>
      <c r="X205" s="49">
        <v>24.832654801</v>
      </c>
      <c r="Y205" s="49">
        <v>47.676131949999998</v>
      </c>
      <c r="Z205" s="49">
        <v>70.486292227999996</v>
      </c>
      <c r="AA205" s="49">
        <v>51.966045907000002</v>
      </c>
      <c r="AB205" s="49">
        <v>21.637871049000001</v>
      </c>
      <c r="AC205" s="49">
        <v>48.981582385000003</v>
      </c>
      <c r="AD205" s="49">
        <v>67.185762573000005</v>
      </c>
      <c r="AE205" s="49">
        <v>96.392512666000002</v>
      </c>
      <c r="AF205" s="26">
        <v>0.43471635915817286</v>
      </c>
      <c r="AG205" s="26">
        <v>1.5422524675144111</v>
      </c>
      <c r="AH205" s="26">
        <v>0.3100562756461589</v>
      </c>
      <c r="AI205" s="26">
        <v>-0.1286525253784524</v>
      </c>
      <c r="AJ205" s="26">
        <v>2.7381634826606494E-2</v>
      </c>
      <c r="AK205" s="26">
        <v>-4.6825127988345039E-2</v>
      </c>
      <c r="AL205" s="26">
        <v>0.85491335705061999</v>
      </c>
      <c r="AM205" s="49">
        <v>114.29046307199999</v>
      </c>
      <c r="AN205" s="49">
        <v>191.76634113399999</v>
      </c>
      <c r="AO205" s="49">
        <v>3166.1052</v>
      </c>
      <c r="AP205" s="51">
        <v>0.89283929287630748</v>
      </c>
      <c r="AQ205" s="49">
        <v>2449.3288814040002</v>
      </c>
      <c r="AR205" s="49">
        <v>2826.8231279400002</v>
      </c>
      <c r="AS205" s="26">
        <v>0.15412150218047205</v>
      </c>
      <c r="AT205" s="52">
        <v>3601.7466760749503</v>
      </c>
      <c r="AU205" s="52">
        <v>4326.6107091119557</v>
      </c>
      <c r="AV205" s="26">
        <v>0.20125347455777631</v>
      </c>
      <c r="AW205" s="52">
        <v>5.8128640848212765</v>
      </c>
      <c r="AX205" s="51">
        <v>0.16208373673259979</v>
      </c>
      <c r="AY205" s="51">
        <v>0.17288947890982873</v>
      </c>
      <c r="AZ205" s="53">
        <v>1.0805742177228933E-2</v>
      </c>
      <c r="BA205" s="51">
        <v>5.4130063274907089E-2</v>
      </c>
      <c r="BB205" s="51">
        <v>6.65117533076756E-2</v>
      </c>
      <c r="BC205" s="53">
        <v>1.2381690032768511E-2</v>
      </c>
    </row>
    <row r="206" spans="2:55" x14ac:dyDescent="0.2">
      <c r="B206" s="46">
        <v>191</v>
      </c>
      <c r="C206" s="47" t="s">
        <v>82</v>
      </c>
      <c r="D206" s="45" t="s">
        <v>14</v>
      </c>
      <c r="E206" s="45" t="s">
        <v>83</v>
      </c>
      <c r="F206" s="45" t="s">
        <v>1761</v>
      </c>
      <c r="G206" s="45" t="s">
        <v>1778</v>
      </c>
      <c r="H206" s="48">
        <v>29000</v>
      </c>
      <c r="I206" s="49">
        <v>46.892800000000001</v>
      </c>
      <c r="J206" s="49">
        <v>1359.8912</v>
      </c>
      <c r="K206" s="49">
        <v>608.796347373</v>
      </c>
      <c r="L206" s="49">
        <v>600.253723896</v>
      </c>
      <c r="M206" s="49">
        <v>745.63236910600006</v>
      </c>
      <c r="N206" s="49">
        <v>770.04646087699996</v>
      </c>
      <c r="O206" s="49">
        <v>450</v>
      </c>
      <c r="P206" s="49">
        <v>470</v>
      </c>
      <c r="Q206" s="50">
        <v>90.4</v>
      </c>
      <c r="R206" s="51">
        <v>1.1747160895907081</v>
      </c>
      <c r="S206" s="49">
        <v>111.200411706</v>
      </c>
      <c r="T206" s="49">
        <v>106.19433449900001</v>
      </c>
      <c r="U206" s="26">
        <v>-4.5018513242877534E-2</v>
      </c>
      <c r="V206" s="49">
        <v>44.966631595000003</v>
      </c>
      <c r="W206" s="49">
        <v>30.757321400999999</v>
      </c>
      <c r="X206" s="49">
        <v>46.916277348000001</v>
      </c>
      <c r="Y206" s="49">
        <v>41.108146007999999</v>
      </c>
      <c r="Z206" s="49">
        <v>37.244149962000002</v>
      </c>
      <c r="AA206" s="49">
        <v>32.848115735999997</v>
      </c>
      <c r="AB206" s="49">
        <v>37.81476455</v>
      </c>
      <c r="AC206" s="49">
        <v>32.376264327000001</v>
      </c>
      <c r="AD206" s="49">
        <v>37.069284701999997</v>
      </c>
      <c r="AE206" s="49">
        <v>36.748785470000001</v>
      </c>
      <c r="AF206" s="26">
        <v>-8.6459513469572258E-3</v>
      </c>
      <c r="AG206" s="26">
        <v>-0.17173805017360233</v>
      </c>
      <c r="AH206" s="26">
        <v>6.7977126738091753E-2</v>
      </c>
      <c r="AI206" s="26">
        <v>-0.19399477777168506</v>
      </c>
      <c r="AJ206" s="26">
        <v>-0.21241244203279563</v>
      </c>
      <c r="AK206" s="26">
        <v>-4.6951067530985879E-3</v>
      </c>
      <c r="AL206" s="26">
        <v>0.11874866020777719</v>
      </c>
      <c r="AM206" s="49">
        <v>153.36528720800001</v>
      </c>
      <c r="AN206" s="49">
        <v>149.01517625599999</v>
      </c>
      <c r="AO206" s="49">
        <v>897.16800000000001</v>
      </c>
      <c r="AP206" s="51">
        <v>0.77159509449289321</v>
      </c>
      <c r="AQ206" s="49">
        <v>742.85163924300002</v>
      </c>
      <c r="AR206" s="49">
        <v>692.25042773600001</v>
      </c>
      <c r="AS206" s="26">
        <v>-6.8117520153236799E-2</v>
      </c>
      <c r="AT206" s="52">
        <v>3371.8756195833903</v>
      </c>
      <c r="AU206" s="52">
        <v>3071.0279413683979</v>
      </c>
      <c r="AV206" s="26">
        <v>-8.9222649989729841E-2</v>
      </c>
      <c r="AW206" s="52">
        <v>9.4430922002872073</v>
      </c>
      <c r="AX206" s="51">
        <v>0.18265617424585046</v>
      </c>
      <c r="AY206" s="51">
        <v>0.17691574457836973</v>
      </c>
      <c r="AZ206" s="53">
        <v>-5.7404296674807287E-3</v>
      </c>
      <c r="BA206" s="51">
        <v>0.14913570857891714</v>
      </c>
      <c r="BB206" s="51">
        <v>0.13790639902176305</v>
      </c>
      <c r="BC206" s="53">
        <v>-1.1229309557154094E-2</v>
      </c>
    </row>
    <row r="207" spans="2:55" x14ac:dyDescent="0.2">
      <c r="B207" s="46">
        <v>192</v>
      </c>
      <c r="C207" s="47" t="s">
        <v>790</v>
      </c>
      <c r="D207" s="45" t="s">
        <v>14</v>
      </c>
      <c r="E207" s="45" t="s">
        <v>791</v>
      </c>
      <c r="F207" s="45" t="s">
        <v>1765</v>
      </c>
      <c r="G207" s="45" t="s">
        <v>1784</v>
      </c>
      <c r="H207" s="48">
        <v>69400</v>
      </c>
      <c r="I207" s="49">
        <v>19.420812999999999</v>
      </c>
      <c r="J207" s="49">
        <v>1347.8044222000001</v>
      </c>
      <c r="K207" s="49">
        <v>1023.696405397</v>
      </c>
      <c r="L207" s="49">
        <v>1047.04849362</v>
      </c>
      <c r="M207" s="49">
        <v>1228.2254878880001</v>
      </c>
      <c r="N207" s="49">
        <v>1279.1551511969999</v>
      </c>
      <c r="O207" s="49">
        <v>194.20813000000001</v>
      </c>
      <c r="P207" s="49">
        <v>194.20813000000001</v>
      </c>
      <c r="Q207" s="50">
        <v>88</v>
      </c>
      <c r="R207" s="51">
        <v>0.70657161921590905</v>
      </c>
      <c r="S207" s="49">
        <v>103.36655562599999</v>
      </c>
      <c r="T207" s="49">
        <v>62.178302490999997</v>
      </c>
      <c r="U207" s="26">
        <v>-0.39846788824063162</v>
      </c>
      <c r="V207" s="49">
        <v>31.966565926000001</v>
      </c>
      <c r="W207" s="49">
        <v>10.955022393</v>
      </c>
      <c r="X207" s="49">
        <v>32.948330701000003</v>
      </c>
      <c r="Y207" s="49">
        <v>24.549530535999999</v>
      </c>
      <c r="Z207" s="49">
        <v>46.442709618000002</v>
      </c>
      <c r="AA207" s="49">
        <v>32.374315471999999</v>
      </c>
      <c r="AB207" s="49">
        <v>17.775585182</v>
      </c>
      <c r="AC207" s="49">
        <v>18.42098318</v>
      </c>
      <c r="AD207" s="49">
        <v>28.309916000000001</v>
      </c>
      <c r="AE207" s="49">
        <v>15.447403311</v>
      </c>
      <c r="AF207" s="26">
        <v>-0.45434655083399045</v>
      </c>
      <c r="AG207" s="26">
        <v>0.45285263751855909</v>
      </c>
      <c r="AH207" s="26">
        <v>1.9552030393553936</v>
      </c>
      <c r="AI207" s="26">
        <v>-0.46050119068822815</v>
      </c>
      <c r="AJ207" s="26">
        <v>-0.24964010399355518</v>
      </c>
      <c r="AK207" s="26">
        <v>-0.39043358510185189</v>
      </c>
      <c r="AL207" s="26">
        <v>-0.5228500406638652</v>
      </c>
      <c r="AM207" s="49">
        <v>119.65884060800001</v>
      </c>
      <c r="AN207" s="49">
        <v>114.559286521</v>
      </c>
      <c r="AO207" s="49">
        <v>1400</v>
      </c>
      <c r="AP207" s="51">
        <v>0.61252171537357147</v>
      </c>
      <c r="AQ207" s="49">
        <v>988.50860762900004</v>
      </c>
      <c r="AR207" s="49">
        <v>857.53040152300002</v>
      </c>
      <c r="AS207" s="26">
        <v>-0.13250082507643457</v>
      </c>
      <c r="AT207" s="52">
        <v>7019.0102920511108</v>
      </c>
      <c r="AU207" s="52">
        <v>4116.9176425827291</v>
      </c>
      <c r="AV207" s="26">
        <v>-0.41346180283493017</v>
      </c>
      <c r="AW207" s="52">
        <v>16.857271877914528</v>
      </c>
      <c r="AX207" s="51">
        <v>0.10097383861176437</v>
      </c>
      <c r="AY207" s="51">
        <v>5.9384357906889888E-2</v>
      </c>
      <c r="AZ207" s="53">
        <v>-4.1589480704874483E-2</v>
      </c>
      <c r="BA207" s="51">
        <v>8.4159266067458313E-2</v>
      </c>
      <c r="BB207" s="51">
        <v>4.8608882536895673E-2</v>
      </c>
      <c r="BC207" s="53">
        <v>-3.555038353056264E-2</v>
      </c>
    </row>
    <row r="208" spans="2:55" x14ac:dyDescent="0.2">
      <c r="B208" s="46">
        <v>193</v>
      </c>
      <c r="C208" s="47" t="s">
        <v>378</v>
      </c>
      <c r="D208" s="45" t="s">
        <v>7</v>
      </c>
      <c r="E208" s="45" t="s">
        <v>379</v>
      </c>
      <c r="F208" s="45" t="s">
        <v>1756</v>
      </c>
      <c r="G208" s="45" t="s">
        <v>1775</v>
      </c>
      <c r="H208" s="48">
        <v>33450</v>
      </c>
      <c r="I208" s="49">
        <v>40.124789999999997</v>
      </c>
      <c r="J208" s="49">
        <v>1342.1742254999999</v>
      </c>
      <c r="K208" s="49">
        <v>2633.0451730700001</v>
      </c>
      <c r="L208" s="49">
        <v>2532.183256281</v>
      </c>
      <c r="M208" s="49">
        <v>3550.1081275470001</v>
      </c>
      <c r="N208" s="49">
        <v>3598.3925090470002</v>
      </c>
      <c r="O208" s="49">
        <v>430</v>
      </c>
      <c r="P208" s="49">
        <v>430</v>
      </c>
      <c r="Q208" s="50">
        <v>196.61600000000001</v>
      </c>
      <c r="R208" s="51">
        <v>0.92503668806200912</v>
      </c>
      <c r="S208" s="49">
        <v>197.07758329800001</v>
      </c>
      <c r="T208" s="49">
        <v>181.87701346</v>
      </c>
      <c r="U208" s="26">
        <v>-7.7129877399680247E-2</v>
      </c>
      <c r="V208" s="49">
        <v>30.685324584</v>
      </c>
      <c r="W208" s="49">
        <v>28.015279174</v>
      </c>
      <c r="X208" s="49">
        <v>74.184090901000005</v>
      </c>
      <c r="Y208" s="49">
        <v>87.877636605000006</v>
      </c>
      <c r="Z208" s="49">
        <v>48.947254895999997</v>
      </c>
      <c r="AA208" s="49">
        <v>60.252691796999997</v>
      </c>
      <c r="AB208" s="49">
        <v>29.192820353999998</v>
      </c>
      <c r="AC208" s="49">
        <v>103.27732607599999</v>
      </c>
      <c r="AD208" s="49">
        <v>43.406602544999998</v>
      </c>
      <c r="AE208" s="49">
        <v>35.193084839000001</v>
      </c>
      <c r="AF208" s="26">
        <v>-0.18922277313652858</v>
      </c>
      <c r="AG208" s="26">
        <v>0.59513564088294402</v>
      </c>
      <c r="AH208" s="26">
        <v>1.1507082411271634</v>
      </c>
      <c r="AI208" s="26">
        <v>-0.60648138975028565</v>
      </c>
      <c r="AJ208" s="26">
        <v>0.17524014147330624</v>
      </c>
      <c r="AK208" s="26">
        <v>-0.11319638583966396</v>
      </c>
      <c r="AL208" s="26">
        <v>-0.41590850484206454</v>
      </c>
      <c r="AM208" s="49">
        <v>153.45018181399999</v>
      </c>
      <c r="AN208" s="49">
        <v>213.144183051</v>
      </c>
      <c r="AO208" s="49">
        <v>781.7</v>
      </c>
      <c r="AP208" s="51">
        <v>0.78462691000639617</v>
      </c>
      <c r="AQ208" s="49">
        <v>788.08644805599999</v>
      </c>
      <c r="AR208" s="49">
        <v>613.34285555199995</v>
      </c>
      <c r="AS208" s="26">
        <v>-0.22173150285104648</v>
      </c>
      <c r="AT208" s="52">
        <v>6760.450938160674</v>
      </c>
      <c r="AU208" s="52">
        <v>5260.3349154973766</v>
      </c>
      <c r="AV208" s="26">
        <v>-0.22189585227156994</v>
      </c>
      <c r="AW208" s="52">
        <v>6.3589107038514907</v>
      </c>
      <c r="AX208" s="51">
        <v>7.4847779033056741E-2</v>
      </c>
      <c r="AY208" s="51">
        <v>7.1826165428137898E-2</v>
      </c>
      <c r="AZ208" s="53">
        <v>-3.0216136049188436E-3</v>
      </c>
      <c r="BA208" s="51">
        <v>5.551312135221461E-2</v>
      </c>
      <c r="BB208" s="51">
        <v>5.0543961783693352E-2</v>
      </c>
      <c r="BC208" s="53">
        <v>-4.9691595685212586E-3</v>
      </c>
    </row>
    <row r="209" spans="2:55" x14ac:dyDescent="0.2">
      <c r="B209" s="46">
        <v>194</v>
      </c>
      <c r="C209" s="47" t="s">
        <v>1463</v>
      </c>
      <c r="D209" s="45" t="s">
        <v>12</v>
      </c>
      <c r="E209" s="45" t="s">
        <v>1464</v>
      </c>
      <c r="F209" s="45" t="s">
        <v>1763</v>
      </c>
      <c r="G209" s="45" t="s">
        <v>1826</v>
      </c>
      <c r="H209" s="48">
        <v>107200</v>
      </c>
      <c r="I209" s="49">
        <v>12.313159000000001</v>
      </c>
      <c r="J209" s="49">
        <v>1319.9706447999999</v>
      </c>
      <c r="K209" s="49">
        <v>398.130401162</v>
      </c>
      <c r="L209" s="49">
        <v>653.38766369300004</v>
      </c>
      <c r="M209" s="49">
        <v>1523.301341764</v>
      </c>
      <c r="N209" s="49">
        <v>1998.4785327019999</v>
      </c>
      <c r="O209" s="49">
        <v>58.634700000000002</v>
      </c>
      <c r="P209" s="49">
        <v>117.2694</v>
      </c>
      <c r="Q209" s="50">
        <v>216</v>
      </c>
      <c r="R209" s="51">
        <v>0.74018609556944448</v>
      </c>
      <c r="S209" s="49">
        <v>110.92066246500001</v>
      </c>
      <c r="T209" s="49">
        <v>159.880196643</v>
      </c>
      <c r="U209" s="26">
        <v>0.44139237081683258</v>
      </c>
      <c r="V209" s="49">
        <v>11.154027138</v>
      </c>
      <c r="W209" s="49">
        <v>36.510430391</v>
      </c>
      <c r="X209" s="49">
        <v>47.815376481999998</v>
      </c>
      <c r="Y209" s="49">
        <v>8.3582530189999993</v>
      </c>
      <c r="Z209" s="49">
        <v>18.724252002</v>
      </c>
      <c r="AA209" s="49">
        <v>83.838157444000004</v>
      </c>
      <c r="AB209" s="49">
        <v>103.53047244299999</v>
      </c>
      <c r="AC209" s="49">
        <v>58.716907716999998</v>
      </c>
      <c r="AD209" s="49">
        <v>63.374972739999997</v>
      </c>
      <c r="AE209" s="49">
        <v>37.788316186000003</v>
      </c>
      <c r="AF209" s="26">
        <v>-0.40373439936567612</v>
      </c>
      <c r="AG209" s="26">
        <v>0.67869880271399419</v>
      </c>
      <c r="AH209" s="26">
        <v>1.2962796260179537</v>
      </c>
      <c r="AI209" s="26">
        <v>1.1652129515695404</v>
      </c>
      <c r="AJ209" s="26">
        <v>6.025021566531259</v>
      </c>
      <c r="AK209" s="26">
        <v>2.384646432510666</v>
      </c>
      <c r="AL209" s="26">
        <v>-0.54927067414093822</v>
      </c>
      <c r="AM209" s="49">
        <v>99.435158915000002</v>
      </c>
      <c r="AN209" s="49">
        <v>214.451134908</v>
      </c>
      <c r="AO209" s="49">
        <v>1877</v>
      </c>
      <c r="AP209" s="51">
        <v>0.64092090957591896</v>
      </c>
      <c r="AQ209" s="49">
        <v>1396.2281261529999</v>
      </c>
      <c r="AR209" s="49">
        <v>1203.008547274</v>
      </c>
      <c r="AS209" s="26">
        <v>-0.13838682609221897</v>
      </c>
      <c r="AT209" s="52">
        <v>12891.577128744946</v>
      </c>
      <c r="AU209" s="52">
        <v>21392.614932203829</v>
      </c>
      <c r="AV209" s="26">
        <v>0.65942574120770114</v>
      </c>
      <c r="AW209" s="52">
        <v>5.01107509950194</v>
      </c>
      <c r="AX209" s="51">
        <v>0.27860384974687274</v>
      </c>
      <c r="AY209" s="51">
        <v>0.24469423824034903</v>
      </c>
      <c r="AZ209" s="53">
        <v>-3.3909611506523718E-2</v>
      </c>
      <c r="BA209" s="51">
        <v>7.2815968465275979E-2</v>
      </c>
      <c r="BB209" s="51">
        <v>8.0000957742006579E-2</v>
      </c>
      <c r="BC209" s="53">
        <v>7.1849892767305995E-3</v>
      </c>
    </row>
    <row r="210" spans="2:55" x14ac:dyDescent="0.2">
      <c r="B210" s="46">
        <v>195</v>
      </c>
      <c r="C210" s="47" t="s">
        <v>622</v>
      </c>
      <c r="D210" s="45" t="s">
        <v>7</v>
      </c>
      <c r="E210" s="45" t="s">
        <v>623</v>
      </c>
      <c r="F210" s="45" t="s">
        <v>1757</v>
      </c>
      <c r="G210" s="45" t="s">
        <v>1776</v>
      </c>
      <c r="H210" s="48">
        <v>5900</v>
      </c>
      <c r="I210" s="49">
        <v>222.03829099999999</v>
      </c>
      <c r="J210" s="49">
        <v>1310.0259169000001</v>
      </c>
      <c r="K210" s="49">
        <v>2498.7304665400002</v>
      </c>
      <c r="L210" s="49">
        <v>2144.6146039169998</v>
      </c>
      <c r="M210" s="49">
        <v>13876.824792582</v>
      </c>
      <c r="N210" s="49">
        <v>8434.2709178379991</v>
      </c>
      <c r="O210" s="49">
        <v>2270.3919799999999</v>
      </c>
      <c r="P210" s="49">
        <v>2270.3829099999998</v>
      </c>
      <c r="Q210" s="50">
        <v>80</v>
      </c>
      <c r="R210" s="51">
        <v>0</v>
      </c>
      <c r="S210" s="49">
        <v>-722.67309082600002</v>
      </c>
      <c r="T210" s="49">
        <v>-6.7849809729999997</v>
      </c>
      <c r="U210" s="26">
        <v>0</v>
      </c>
      <c r="V210" s="49">
        <v>226.432147442</v>
      </c>
      <c r="W210" s="49">
        <v>-317.06113971500002</v>
      </c>
      <c r="X210" s="49">
        <v>9.7128801829999993</v>
      </c>
      <c r="Y210" s="49">
        <v>-182.457289355</v>
      </c>
      <c r="Z210" s="49">
        <v>34.766079412000003</v>
      </c>
      <c r="AA210" s="49">
        <v>-574.98188088300003</v>
      </c>
      <c r="AB210" s="49">
        <v>25.371351207</v>
      </c>
      <c r="AC210" s="49">
        <v>-402.48010975199998</v>
      </c>
      <c r="AD210" s="49">
        <v>29.786548798999998</v>
      </c>
      <c r="AE210" s="49">
        <v>365.90857998000001</v>
      </c>
      <c r="AF210" s="26">
        <v>11.284356353237015</v>
      </c>
      <c r="AG210" s="26">
        <v>-0.84646138013196537</v>
      </c>
      <c r="AH210" s="26" t="s">
        <v>2908</v>
      </c>
      <c r="AI210" s="26">
        <v>1.6121346839433159</v>
      </c>
      <c r="AJ210" s="26" t="s">
        <v>2908</v>
      </c>
      <c r="AK210" s="26">
        <v>-0.14322957023682259</v>
      </c>
      <c r="AL210" s="26" t="s">
        <v>2908</v>
      </c>
      <c r="AM210" s="49">
        <v>-79.080870957000002</v>
      </c>
      <c r="AN210" s="49">
        <v>-697.30173961900005</v>
      </c>
      <c r="AO210" s="49">
        <v>4000</v>
      </c>
      <c r="AP210" s="51">
        <v>1.3357622095235</v>
      </c>
      <c r="AQ210" s="49">
        <v>9727.6352291399999</v>
      </c>
      <c r="AR210" s="49">
        <v>5343.0488380939996</v>
      </c>
      <c r="AS210" s="26">
        <v>-0.45073507463680174</v>
      </c>
      <c r="AT210" s="52">
        <v>-3210.9786444131837</v>
      </c>
      <c r="AU210" s="52">
        <v>83.707950328261248</v>
      </c>
      <c r="AV210" s="26">
        <v>0</v>
      </c>
      <c r="AW210" s="52">
        <v>70.483149770877375</v>
      </c>
      <c r="AX210" s="51">
        <v>-0.2892161041389501</v>
      </c>
      <c r="AY210" s="51">
        <v>-3.1637297258946531E-3</v>
      </c>
      <c r="AZ210" s="53">
        <v>0.28605237441305548</v>
      </c>
      <c r="BA210" s="51">
        <v>-5.207769800569309E-2</v>
      </c>
      <c r="BB210" s="51">
        <v>-8.0445376240525471E-4</v>
      </c>
      <c r="BC210" s="53">
        <v>5.1273244243287837E-2</v>
      </c>
    </row>
    <row r="211" spans="2:55" x14ac:dyDescent="0.2">
      <c r="B211" s="46">
        <v>196</v>
      </c>
      <c r="C211" s="47" t="s">
        <v>1123</v>
      </c>
      <c r="D211" s="45" t="s">
        <v>14</v>
      </c>
      <c r="E211" s="45" t="s">
        <v>1124</v>
      </c>
      <c r="F211" s="45" t="s">
        <v>1767</v>
      </c>
      <c r="G211" s="45" t="s">
        <v>1790</v>
      </c>
      <c r="H211" s="48">
        <v>19000</v>
      </c>
      <c r="I211" s="49">
        <v>67.898960000000002</v>
      </c>
      <c r="J211" s="49">
        <v>1290.08024</v>
      </c>
      <c r="K211" s="49">
        <v>724.06621936099998</v>
      </c>
      <c r="L211" s="49">
        <v>749.01528907500006</v>
      </c>
      <c r="M211" s="49">
        <v>740.25676522100002</v>
      </c>
      <c r="N211" s="49">
        <v>766.17557330099999</v>
      </c>
      <c r="O211" s="49">
        <v>679.09960000000001</v>
      </c>
      <c r="P211" s="49">
        <v>679.09960000000001</v>
      </c>
      <c r="Q211" s="50">
        <v>17.68</v>
      </c>
      <c r="R211" s="51">
        <v>1.3216316933257919</v>
      </c>
      <c r="S211" s="49">
        <v>19.712064008999999</v>
      </c>
      <c r="T211" s="49">
        <v>23.366448338000001</v>
      </c>
      <c r="U211" s="26">
        <v>0.18538821339721245</v>
      </c>
      <c r="V211" s="49">
        <v>0</v>
      </c>
      <c r="W211" s="49">
        <v>0</v>
      </c>
      <c r="X211" s="49">
        <v>5.3922794029999999</v>
      </c>
      <c r="Y211" s="49">
        <v>5.5415126179999996</v>
      </c>
      <c r="Z211" s="49">
        <v>6.8932643269999998</v>
      </c>
      <c r="AA211" s="49">
        <v>7.2772870640000002</v>
      </c>
      <c r="AB211" s="49">
        <v>5.9267176429999999</v>
      </c>
      <c r="AC211" s="49">
        <v>7.9447560639999999</v>
      </c>
      <c r="AD211" s="49">
        <v>7.2821886850000004</v>
      </c>
      <c r="AE211" s="49">
        <v>8.1395035890000003</v>
      </c>
      <c r="AF211" s="26">
        <v>0.11772764220816123</v>
      </c>
      <c r="AG211" s="26" t="s">
        <v>2908</v>
      </c>
      <c r="AH211" s="26" t="s">
        <v>2908</v>
      </c>
      <c r="AI211" s="26">
        <v>9.9111748494090435E-2</v>
      </c>
      <c r="AJ211" s="26">
        <v>0.4336800458044181</v>
      </c>
      <c r="AK211" s="26">
        <v>5.6420926218748946E-2</v>
      </c>
      <c r="AL211" s="26">
        <v>0.11848048832171232</v>
      </c>
      <c r="AM211" s="49">
        <v>9.5312911430000007</v>
      </c>
      <c r="AN211" s="49">
        <v>27.304491474999999</v>
      </c>
      <c r="AO211" s="49">
        <v>71.900000000000006</v>
      </c>
      <c r="AP211" s="51">
        <v>0.3552746928789986</v>
      </c>
      <c r="AQ211" s="49">
        <v>20.888741357000001</v>
      </c>
      <c r="AR211" s="49">
        <v>25.544250418000001</v>
      </c>
      <c r="AS211" s="26">
        <v>0.22287168869750484</v>
      </c>
      <c r="AT211" s="52">
        <v>369.73089738046053</v>
      </c>
      <c r="AU211" s="52">
        <v>431.42289633007636</v>
      </c>
      <c r="AV211" s="26">
        <v>0.16685648775015283</v>
      </c>
      <c r="AW211" s="52">
        <v>44.040314414521326</v>
      </c>
      <c r="AX211" s="51">
        <v>2.7224117742153765E-2</v>
      </c>
      <c r="AY211" s="51">
        <v>3.1196223466755272E-2</v>
      </c>
      <c r="AZ211" s="53">
        <v>3.9721057246015073E-3</v>
      </c>
      <c r="BA211" s="51">
        <v>2.6628684714708497E-2</v>
      </c>
      <c r="BB211" s="51">
        <v>3.0497511474201294E-2</v>
      </c>
      <c r="BC211" s="53">
        <v>3.8688267594927973E-3</v>
      </c>
    </row>
    <row r="212" spans="2:55" x14ac:dyDescent="0.2">
      <c r="B212" s="46">
        <v>197</v>
      </c>
      <c r="C212" s="47" t="s">
        <v>723</v>
      </c>
      <c r="D212" s="45" t="s">
        <v>12</v>
      </c>
      <c r="E212" s="45" t="s">
        <v>724</v>
      </c>
      <c r="F212" s="45" t="s">
        <v>1756</v>
      </c>
      <c r="G212" s="45" t="s">
        <v>1782</v>
      </c>
      <c r="H212" s="48">
        <v>11300</v>
      </c>
      <c r="I212" s="49">
        <v>112.85639999999999</v>
      </c>
      <c r="J212" s="49">
        <v>1275.2773199999999</v>
      </c>
      <c r="K212" s="49">
        <v>1349.817863192</v>
      </c>
      <c r="L212" s="49">
        <v>1329.678771053</v>
      </c>
      <c r="M212" s="49">
        <v>2908.7420365419998</v>
      </c>
      <c r="N212" s="49">
        <v>3041.9076875569999</v>
      </c>
      <c r="O212" s="49">
        <v>1128.5640000000001</v>
      </c>
      <c r="P212" s="49">
        <v>1128.5640000000001</v>
      </c>
      <c r="Q212" s="50">
        <v>176</v>
      </c>
      <c r="R212" s="51">
        <v>0.52842854117045457</v>
      </c>
      <c r="S212" s="49">
        <v>122.54550560600001</v>
      </c>
      <c r="T212" s="49">
        <v>93.003423245999997</v>
      </c>
      <c r="U212" s="26">
        <v>-0.24107030456899581</v>
      </c>
      <c r="V212" s="49">
        <v>30.322061304000002</v>
      </c>
      <c r="W212" s="49">
        <v>26.897820941999999</v>
      </c>
      <c r="X212" s="49">
        <v>50.148852153</v>
      </c>
      <c r="Y212" s="49">
        <v>44.171922365999997</v>
      </c>
      <c r="Z212" s="49">
        <v>50.470761355999997</v>
      </c>
      <c r="AA212" s="49">
        <v>27.902821884000002</v>
      </c>
      <c r="AB212" s="49">
        <v>43.770088559999998</v>
      </c>
      <c r="AC212" s="49">
        <v>31.707756818</v>
      </c>
      <c r="AD212" s="49">
        <v>41.286671089999999</v>
      </c>
      <c r="AE212" s="49">
        <v>20.008995337999998</v>
      </c>
      <c r="AF212" s="26">
        <v>-0.51536428562179826</v>
      </c>
      <c r="AG212" s="26">
        <v>0.66448978682534476</v>
      </c>
      <c r="AH212" s="26">
        <v>3.7363656489761476E-2</v>
      </c>
      <c r="AI212" s="26">
        <v>-0.12719660209846717</v>
      </c>
      <c r="AJ212" s="26">
        <v>-0.28217394399827866</v>
      </c>
      <c r="AK212" s="26">
        <v>-0.18196853027873305</v>
      </c>
      <c r="AL212" s="26">
        <v>-0.28290423738562698</v>
      </c>
      <c r="AM212" s="49">
        <v>138.15022624700001</v>
      </c>
      <c r="AN212" s="49">
        <v>151.87259065500001</v>
      </c>
      <c r="AO212" s="49">
        <v>4419</v>
      </c>
      <c r="AP212" s="51">
        <v>0.54749927554491962</v>
      </c>
      <c r="AQ212" s="49">
        <v>2682.7664729339999</v>
      </c>
      <c r="AR212" s="49">
        <v>2419.3992986329999</v>
      </c>
      <c r="AS212" s="26">
        <v>-9.8169996143186222E-2</v>
      </c>
      <c r="AT212" s="52">
        <v>1530.2132423061519</v>
      </c>
      <c r="AU212" s="52">
        <v>1211.9251704466915</v>
      </c>
      <c r="AV212" s="26">
        <v>-0.20800242937368341</v>
      </c>
      <c r="AW212" s="52">
        <v>9.3240080126688394</v>
      </c>
      <c r="AX212" s="51">
        <v>9.0786697189062876E-2</v>
      </c>
      <c r="AY212" s="51">
        <v>6.9944279227943662E-2</v>
      </c>
      <c r="AZ212" s="53">
        <v>-2.0842417961119214E-2</v>
      </c>
      <c r="BA212" s="51">
        <v>4.213006999812393E-2</v>
      </c>
      <c r="BB212" s="51">
        <v>3.0574045236952077E-2</v>
      </c>
      <c r="BC212" s="53">
        <v>-1.1556024761171853E-2</v>
      </c>
    </row>
    <row r="213" spans="2:55" x14ac:dyDescent="0.2">
      <c r="B213" s="46">
        <v>198</v>
      </c>
      <c r="C213" s="47" t="s">
        <v>141</v>
      </c>
      <c r="D213" s="45" t="s">
        <v>7</v>
      </c>
      <c r="E213" s="45" t="s">
        <v>142</v>
      </c>
      <c r="F213" s="45" t="s">
        <v>1764</v>
      </c>
      <c r="G213" s="45" t="s">
        <v>1783</v>
      </c>
      <c r="H213" s="48">
        <v>11400</v>
      </c>
      <c r="I213" s="49">
        <v>110.968495</v>
      </c>
      <c r="J213" s="49">
        <v>1265.040843</v>
      </c>
      <c r="K213" s="49">
        <v>1120.954029175</v>
      </c>
      <c r="L213" s="49">
        <v>1493.013791887</v>
      </c>
      <c r="M213" s="49">
        <v>1860.653764337</v>
      </c>
      <c r="N213" s="49">
        <v>1784.9410173839999</v>
      </c>
      <c r="O213" s="49">
        <v>929.88491999999997</v>
      </c>
      <c r="P213" s="49">
        <v>1109.7364399999999</v>
      </c>
      <c r="Q213" s="50">
        <v>160</v>
      </c>
      <c r="R213" s="51">
        <v>1.2747450458187499</v>
      </c>
      <c r="S213" s="49">
        <v>146.17187071199999</v>
      </c>
      <c r="T213" s="49">
        <v>203.95920733099999</v>
      </c>
      <c r="U213" s="26">
        <v>0.39533828456541698</v>
      </c>
      <c r="V213" s="49">
        <v>26.133777446</v>
      </c>
      <c r="W213" s="49">
        <v>27.302618630000001</v>
      </c>
      <c r="X213" s="49">
        <v>42.386103001999999</v>
      </c>
      <c r="Y213" s="49">
        <v>22.591455624000002</v>
      </c>
      <c r="Z213" s="49">
        <v>97.362170747999997</v>
      </c>
      <c r="AA213" s="49">
        <v>26.218244339999998</v>
      </c>
      <c r="AB213" s="49">
        <v>28.800734881</v>
      </c>
      <c r="AC213" s="49">
        <v>57.526545751999997</v>
      </c>
      <c r="AD213" s="49">
        <v>122.28847436700001</v>
      </c>
      <c r="AE213" s="49">
        <v>24.144187211999999</v>
      </c>
      <c r="AF213" s="26">
        <v>-0.80256367301189102</v>
      </c>
      <c r="AG213" s="26">
        <v>2.725529956363125</v>
      </c>
      <c r="AH213" s="26">
        <v>-3.9716860301762358E-2</v>
      </c>
      <c r="AI213" s="26">
        <v>-0.32051467718933657</v>
      </c>
      <c r="AJ213" s="26">
        <v>1.5463850895418512</v>
      </c>
      <c r="AK213" s="26">
        <v>0.25601630928624353</v>
      </c>
      <c r="AL213" s="26">
        <v>-7.9107399454497518E-2</v>
      </c>
      <c r="AM213" s="49">
        <v>115.04179048899999</v>
      </c>
      <c r="AN213" s="49">
        <v>174.972605593</v>
      </c>
      <c r="AO213" s="49" t="s">
        <v>2908</v>
      </c>
      <c r="AP213" s="51" t="s">
        <v>2908</v>
      </c>
      <c r="AQ213" s="49">
        <v>405.16412983800001</v>
      </c>
      <c r="AR213" s="49">
        <v>752.91640014999996</v>
      </c>
      <c r="AS213" s="26">
        <v>0.85829974744073345</v>
      </c>
      <c r="AT213" s="52">
        <v>1699.2027666411084</v>
      </c>
      <c r="AU213" s="52">
        <v>2097.5317563061481</v>
      </c>
      <c r="AV213" s="26">
        <v>0.2344211046998439</v>
      </c>
      <c r="AW213" s="52">
        <v>5.4349594306385791</v>
      </c>
      <c r="AX213" s="51">
        <v>0.13039952300236576</v>
      </c>
      <c r="AY213" s="51">
        <v>0.13660905775908386</v>
      </c>
      <c r="AZ213" s="53">
        <v>6.2095347567180936E-3</v>
      </c>
      <c r="BA213" s="51">
        <v>7.8559414714152842E-2</v>
      </c>
      <c r="BB213" s="51">
        <v>0.11426663701746376</v>
      </c>
      <c r="BC213" s="53">
        <v>3.5707222303310915E-2</v>
      </c>
    </row>
    <row r="214" spans="2:55" x14ac:dyDescent="0.2">
      <c r="B214" s="46">
        <v>199</v>
      </c>
      <c r="C214" s="47" t="s">
        <v>1011</v>
      </c>
      <c r="D214" s="45" t="s">
        <v>12</v>
      </c>
      <c r="E214" s="45" t="s">
        <v>1012</v>
      </c>
      <c r="F214" s="45" t="s">
        <v>1759</v>
      </c>
      <c r="G214" s="45" t="s">
        <v>1777</v>
      </c>
      <c r="H214" s="48">
        <v>15600</v>
      </c>
      <c r="I214" s="49">
        <v>80.395708999999997</v>
      </c>
      <c r="J214" s="49">
        <v>1254.1730603999999</v>
      </c>
      <c r="K214" s="49">
        <v>1833.7734083969999</v>
      </c>
      <c r="L214" s="49">
        <v>1855.423972562</v>
      </c>
      <c r="M214" s="49">
        <v>5332.3755696329999</v>
      </c>
      <c r="N214" s="49">
        <v>6080.1505906479997</v>
      </c>
      <c r="O214" s="49">
        <v>803.95708999999999</v>
      </c>
      <c r="P214" s="49">
        <v>803.95708999999999</v>
      </c>
      <c r="Q214" s="50">
        <v>119.2</v>
      </c>
      <c r="R214" s="51">
        <v>0.47149729878355701</v>
      </c>
      <c r="S214" s="49">
        <v>86.684564461999997</v>
      </c>
      <c r="T214" s="49">
        <v>56.202478014999997</v>
      </c>
      <c r="U214" s="26">
        <v>-0.35164376306421274</v>
      </c>
      <c r="V214" s="49">
        <v>29.523976780999998</v>
      </c>
      <c r="W214" s="49">
        <v>33.042460376999998</v>
      </c>
      <c r="X214" s="49">
        <v>21.491644655999998</v>
      </c>
      <c r="Y214" s="49">
        <v>33.461204877999997</v>
      </c>
      <c r="Z214" s="49">
        <v>18.502880564000002</v>
      </c>
      <c r="AA214" s="49">
        <v>34.720479019999999</v>
      </c>
      <c r="AB214" s="49">
        <v>65.480237208999995</v>
      </c>
      <c r="AC214" s="49">
        <v>31.580045085999998</v>
      </c>
      <c r="AD214" s="49">
        <v>0.480988788</v>
      </c>
      <c r="AE214" s="49">
        <v>24.141444141000001</v>
      </c>
      <c r="AF214" s="26">
        <v>49.191282506568534</v>
      </c>
      <c r="AG214" s="26">
        <v>-0.37329307968066705</v>
      </c>
      <c r="AH214" s="26">
        <v>5.0783707504058251E-2</v>
      </c>
      <c r="AI214" s="26">
        <v>2.0467764685807488</v>
      </c>
      <c r="AJ214" s="26">
        <v>-5.6219128954224207E-2</v>
      </c>
      <c r="AK214" s="26">
        <v>-0.97400465368966216</v>
      </c>
      <c r="AL214" s="26">
        <v>-0.30469150131558287</v>
      </c>
      <c r="AM214" s="49">
        <v>108.2997678</v>
      </c>
      <c r="AN214" s="49">
        <v>153.693761147</v>
      </c>
      <c r="AO214" s="49">
        <v>3683</v>
      </c>
      <c r="AP214" s="51">
        <v>0.49540153236546292</v>
      </c>
      <c r="AQ214" s="49">
        <v>1678.6121343980001</v>
      </c>
      <c r="AR214" s="49">
        <v>1824.563843702</v>
      </c>
      <c r="AS214" s="26">
        <v>8.6947845969398196E-2</v>
      </c>
      <c r="AT214" s="52">
        <v>1345.5470505024093</v>
      </c>
      <c r="AU214" s="52">
        <v>1513.5473862665979</v>
      </c>
      <c r="AV214" s="26">
        <v>0.12485653006445174</v>
      </c>
      <c r="AW214" s="52">
        <v>10.306912186264514</v>
      </c>
      <c r="AX214" s="51">
        <v>4.7271142696837146E-2</v>
      </c>
      <c r="AY214" s="51">
        <v>3.0290908625803022E-2</v>
      </c>
      <c r="AZ214" s="53">
        <v>-1.6980234071034123E-2</v>
      </c>
      <c r="BA214" s="51">
        <v>1.6256275149795208E-2</v>
      </c>
      <c r="BB214" s="51">
        <v>9.243599673574885E-3</v>
      </c>
      <c r="BC214" s="53">
        <v>-7.0126754762203231E-3</v>
      </c>
    </row>
    <row r="215" spans="2:55" x14ac:dyDescent="0.2">
      <c r="B215" s="46">
        <v>200</v>
      </c>
      <c r="C215" s="47" t="s">
        <v>897</v>
      </c>
      <c r="D215" s="45" t="s">
        <v>7</v>
      </c>
      <c r="E215" s="45" t="s">
        <v>898</v>
      </c>
      <c r="F215" s="45" t="s">
        <v>1765</v>
      </c>
      <c r="G215" s="45" t="s">
        <v>1784</v>
      </c>
      <c r="H215" s="48">
        <v>46500</v>
      </c>
      <c r="I215" s="49">
        <v>26.577279999999998</v>
      </c>
      <c r="J215" s="49">
        <v>1235.8435199999999</v>
      </c>
      <c r="K215" s="49">
        <v>613.66593660499996</v>
      </c>
      <c r="L215" s="49">
        <v>660.45031621800001</v>
      </c>
      <c r="M215" s="49">
        <v>1060.74262909</v>
      </c>
      <c r="N215" s="49">
        <v>1126.9939668300001</v>
      </c>
      <c r="O215" s="49">
        <v>253.11696000000001</v>
      </c>
      <c r="P215" s="49">
        <v>265.77280000000002</v>
      </c>
      <c r="Q215" s="50">
        <v>93.6</v>
      </c>
      <c r="R215" s="51">
        <v>0.79854523144230782</v>
      </c>
      <c r="S215" s="49">
        <v>69.019794705999999</v>
      </c>
      <c r="T215" s="49">
        <v>74.743833663000004</v>
      </c>
      <c r="U215" s="26">
        <v>8.2933294446649652E-2</v>
      </c>
      <c r="V215" s="49">
        <v>17.282490860999999</v>
      </c>
      <c r="W215" s="49">
        <v>20.885255909000001</v>
      </c>
      <c r="X215" s="49">
        <v>19.074298252999998</v>
      </c>
      <c r="Y215" s="49">
        <v>23.723526385</v>
      </c>
      <c r="Z215" s="49">
        <v>20.219877551</v>
      </c>
      <c r="AA215" s="49">
        <v>25.07639077</v>
      </c>
      <c r="AB215" s="49">
        <v>16.282600277</v>
      </c>
      <c r="AC215" s="49">
        <v>27.893395284</v>
      </c>
      <c r="AD215" s="49">
        <v>23.917982099</v>
      </c>
      <c r="AE215" s="49">
        <v>22.93245628</v>
      </c>
      <c r="AF215" s="26">
        <v>-4.1204388184620466E-2</v>
      </c>
      <c r="AG215" s="26">
        <v>0.1699631559839887</v>
      </c>
      <c r="AH215" s="26">
        <v>0.20067433596511153</v>
      </c>
      <c r="AI215" s="26">
        <v>-0.14635914459190769</v>
      </c>
      <c r="AJ215" s="26">
        <v>0.17576935365041435</v>
      </c>
      <c r="AK215" s="26">
        <v>0.18289450757910775</v>
      </c>
      <c r="AL215" s="26">
        <v>-8.549613497668429E-2</v>
      </c>
      <c r="AM215" s="49">
        <v>78.111771286000007</v>
      </c>
      <c r="AN215" s="49">
        <v>86.830799330000005</v>
      </c>
      <c r="AO215" s="49">
        <v>850</v>
      </c>
      <c r="AP215" s="51">
        <v>0.87999996694117644</v>
      </c>
      <c r="AQ215" s="49">
        <v>724.08281844999999</v>
      </c>
      <c r="AR215" s="49">
        <v>747.99997189999999</v>
      </c>
      <c r="AS215" s="26">
        <v>3.3030963918185385E-2</v>
      </c>
      <c r="AT215" s="52">
        <v>3314.6391564148025</v>
      </c>
      <c r="AU215" s="52">
        <v>3424.9717781503605</v>
      </c>
      <c r="AV215" s="26">
        <v>3.3286465442861735E-2</v>
      </c>
      <c r="AW215" s="52">
        <v>13.576754207625063</v>
      </c>
      <c r="AX215" s="51">
        <v>0.11247128215693381</v>
      </c>
      <c r="AY215" s="51">
        <v>0.11317101654370125</v>
      </c>
      <c r="AZ215" s="53">
        <v>6.9973438676744493E-4</v>
      </c>
      <c r="BA215" s="51">
        <v>6.5067428057653684E-2</v>
      </c>
      <c r="BB215" s="51">
        <v>6.6321414189322483E-2</v>
      </c>
      <c r="BC215" s="53">
        <v>1.2539861316687995E-3</v>
      </c>
    </row>
    <row r="216" spans="2:55" x14ac:dyDescent="0.2">
      <c r="B216" s="46">
        <v>201</v>
      </c>
      <c r="C216" s="47" t="s">
        <v>620</v>
      </c>
      <c r="D216" s="45" t="s">
        <v>12</v>
      </c>
      <c r="E216" s="45" t="s">
        <v>621</v>
      </c>
      <c r="F216" s="45" t="s">
        <v>1761</v>
      </c>
      <c r="G216" s="45" t="s">
        <v>1789</v>
      </c>
      <c r="H216" s="48">
        <v>4600</v>
      </c>
      <c r="I216" s="49">
        <v>268.633037</v>
      </c>
      <c r="J216" s="49">
        <v>1235.7119702</v>
      </c>
      <c r="K216" s="49">
        <v>3153.0136867370002</v>
      </c>
      <c r="L216" s="49">
        <v>3304.2602506530002</v>
      </c>
      <c r="M216" s="49">
        <v>10672.631173987</v>
      </c>
      <c r="N216" s="49">
        <v>10776.889916266</v>
      </c>
      <c r="O216" s="49">
        <v>2510.5891299999998</v>
      </c>
      <c r="P216" s="49">
        <v>2510.5891299999998</v>
      </c>
      <c r="Q216" s="50">
        <v>207</v>
      </c>
      <c r="R216" s="51">
        <v>0.4296794451594203</v>
      </c>
      <c r="S216" s="49">
        <v>227.49531544999999</v>
      </c>
      <c r="T216" s="49">
        <v>88.943645148000002</v>
      </c>
      <c r="U216" s="26">
        <v>-0.60903087181349691</v>
      </c>
      <c r="V216" s="49">
        <v>74.69924949</v>
      </c>
      <c r="W216" s="49">
        <v>138.62409733199999</v>
      </c>
      <c r="X216" s="49">
        <v>105.39660517999999</v>
      </c>
      <c r="Y216" s="49">
        <v>131.583310264</v>
      </c>
      <c r="Z216" s="49">
        <v>51.195927169999997</v>
      </c>
      <c r="AA216" s="49">
        <v>44.716078015999997</v>
      </c>
      <c r="AB216" s="49">
        <v>77.335936094000004</v>
      </c>
      <c r="AC216" s="49">
        <v>10.072509951000001</v>
      </c>
      <c r="AD216" s="49">
        <v>37.625667917999998</v>
      </c>
      <c r="AE216" s="49">
        <v>41.245467279000003</v>
      </c>
      <c r="AF216" s="26">
        <v>9.6205584147738277E-2</v>
      </c>
      <c r="AG216" s="26">
        <v>-0.31463933681350298</v>
      </c>
      <c r="AH216" s="26">
        <v>-0.67742925741902926</v>
      </c>
      <c r="AI216" s="26">
        <v>-0.26623883224774647</v>
      </c>
      <c r="AJ216" s="26">
        <v>-0.923451462569294</v>
      </c>
      <c r="AK216" s="26">
        <v>-0.26506521128016525</v>
      </c>
      <c r="AL216" s="26">
        <v>-7.7614381470534233E-2</v>
      </c>
      <c r="AM216" s="49">
        <v>403.23511015299999</v>
      </c>
      <c r="AN216" s="49">
        <v>304.831251544</v>
      </c>
      <c r="AO216" s="49">
        <v>2100</v>
      </c>
      <c r="AP216" s="51">
        <v>0.36158438412952382</v>
      </c>
      <c r="AQ216" s="49">
        <v>1414.5940765150001</v>
      </c>
      <c r="AR216" s="49">
        <v>759.32720667199999</v>
      </c>
      <c r="AS216" s="26">
        <v>-0.46321901153249445</v>
      </c>
      <c r="AT216" s="52">
        <v>1239.2069283347303</v>
      </c>
      <c r="AU216" s="52">
        <v>618.98410969459428</v>
      </c>
      <c r="AV216" s="26">
        <v>-0.50049979907197839</v>
      </c>
      <c r="AW216" s="52">
        <v>7.4315316467003205</v>
      </c>
      <c r="AX216" s="51">
        <v>7.2151705654481632E-2</v>
      </c>
      <c r="AY216" s="51">
        <v>2.6917869175232981E-2</v>
      </c>
      <c r="AZ216" s="53">
        <v>-4.5233836479248654E-2</v>
      </c>
      <c r="BA216" s="51">
        <v>2.1315766631614427E-2</v>
      </c>
      <c r="BB216" s="51">
        <v>8.2531830462287386E-3</v>
      </c>
      <c r="BC216" s="53">
        <v>-1.3062583585385689E-2</v>
      </c>
    </row>
    <row r="217" spans="2:55" x14ac:dyDescent="0.2">
      <c r="B217" s="46">
        <v>202</v>
      </c>
      <c r="C217" s="47" t="s">
        <v>1569</v>
      </c>
      <c r="D217" s="45" t="s">
        <v>14</v>
      </c>
      <c r="E217" s="45" t="s">
        <v>1570</v>
      </c>
      <c r="F217" s="45" t="s">
        <v>1757</v>
      </c>
      <c r="G217" s="45" t="s">
        <v>1776</v>
      </c>
      <c r="H217" s="48">
        <v>18000</v>
      </c>
      <c r="I217" s="49">
        <v>63.100999999999999</v>
      </c>
      <c r="J217" s="49">
        <v>1234.8865699999999</v>
      </c>
      <c r="K217" s="49">
        <v>1280.9084690300001</v>
      </c>
      <c r="L217" s="49">
        <v>1316.131636869</v>
      </c>
      <c r="M217" s="49">
        <v>1614.1938106120001</v>
      </c>
      <c r="N217" s="49">
        <v>1642.3996853409999</v>
      </c>
      <c r="O217" s="49">
        <v>631.01</v>
      </c>
      <c r="P217" s="49">
        <v>631.01</v>
      </c>
      <c r="Q217" s="50">
        <v>215</v>
      </c>
      <c r="R217" s="51">
        <v>0.4776157725767442</v>
      </c>
      <c r="S217" s="49">
        <v>76.986312272999996</v>
      </c>
      <c r="T217" s="49">
        <v>102.687391104</v>
      </c>
      <c r="U217" s="26">
        <v>0.33383958878120823</v>
      </c>
      <c r="V217" s="49">
        <v>47.229545711</v>
      </c>
      <c r="W217" s="49">
        <v>26.684035428000001</v>
      </c>
      <c r="X217" s="49">
        <v>15.92289631</v>
      </c>
      <c r="Y217" s="49">
        <v>27.016255311999998</v>
      </c>
      <c r="Z217" s="49">
        <v>23.85134261</v>
      </c>
      <c r="AA217" s="49">
        <v>26.118714351000001</v>
      </c>
      <c r="AB217" s="49">
        <v>6.2260788920000003</v>
      </c>
      <c r="AC217" s="49">
        <v>32.037959819000001</v>
      </c>
      <c r="AD217" s="49">
        <v>43.869629949</v>
      </c>
      <c r="AE217" s="49">
        <v>26.779801335999998</v>
      </c>
      <c r="AF217" s="26">
        <v>-0.3895594431242646</v>
      </c>
      <c r="AG217" s="26">
        <v>-0.49499106436577689</v>
      </c>
      <c r="AH217" s="26">
        <v>-2.1185741509202161E-2</v>
      </c>
      <c r="AI217" s="26">
        <v>-0.60898577929632958</v>
      </c>
      <c r="AJ217" s="26">
        <v>0.18587714873902139</v>
      </c>
      <c r="AK217" s="26">
        <v>0.83929394107177258</v>
      </c>
      <c r="AL217" s="26">
        <v>2.5310854742537803E-2</v>
      </c>
      <c r="AM217" s="49">
        <v>114.19506418</v>
      </c>
      <c r="AN217" s="49">
        <v>82.256252599999996</v>
      </c>
      <c r="AO217" s="49">
        <v>2800</v>
      </c>
      <c r="AP217" s="51">
        <v>0.69928253752607139</v>
      </c>
      <c r="AQ217" s="49">
        <v>2093.5583450079998</v>
      </c>
      <c r="AR217" s="49">
        <v>1957.991105073</v>
      </c>
      <c r="AS217" s="26">
        <v>-6.4754459916655405E-2</v>
      </c>
      <c r="AT217" s="52">
        <v>1472.3888461831034</v>
      </c>
      <c r="AU217" s="52">
        <v>1726.0181296017497</v>
      </c>
      <c r="AV217" s="26">
        <v>0.17225699860205634</v>
      </c>
      <c r="AW217" s="52">
        <v>11.338235482216779</v>
      </c>
      <c r="AX217" s="51">
        <v>6.0102898945855049E-2</v>
      </c>
      <c r="AY217" s="51">
        <v>7.8022128051178294E-2</v>
      </c>
      <c r="AZ217" s="53">
        <v>1.7919229105323245E-2</v>
      </c>
      <c r="BA217" s="51">
        <v>4.7693351174362179E-2</v>
      </c>
      <c r="BB217" s="51">
        <v>6.2522778115778638E-2</v>
      </c>
      <c r="BC217" s="53">
        <v>1.4829426941416458E-2</v>
      </c>
    </row>
    <row r="218" spans="2:55" x14ac:dyDescent="0.2">
      <c r="B218" s="46">
        <v>203</v>
      </c>
      <c r="C218" s="47" t="s">
        <v>276</v>
      </c>
      <c r="D218" s="45" t="s">
        <v>7</v>
      </c>
      <c r="E218" s="45" t="s">
        <v>277</v>
      </c>
      <c r="F218" s="45" t="s">
        <v>1764</v>
      </c>
      <c r="G218" s="45" t="s">
        <v>1783</v>
      </c>
      <c r="H218" s="48">
        <v>11600</v>
      </c>
      <c r="I218" s="49">
        <v>106.399669</v>
      </c>
      <c r="J218" s="49">
        <v>1234.2361604</v>
      </c>
      <c r="K218" s="49">
        <v>1135.63568212</v>
      </c>
      <c r="L218" s="49">
        <v>1313.0554622960001</v>
      </c>
      <c r="M218" s="49">
        <v>1713.420864363</v>
      </c>
      <c r="N218" s="49">
        <v>2364.806306041</v>
      </c>
      <c r="O218" s="49">
        <v>976.52936</v>
      </c>
      <c r="P218" s="49">
        <v>1064.3657599999999</v>
      </c>
      <c r="Q218" s="50">
        <v>130.4</v>
      </c>
      <c r="R218" s="51">
        <v>1.1397762487806748</v>
      </c>
      <c r="S218" s="49">
        <v>74.616734433999994</v>
      </c>
      <c r="T218" s="49">
        <v>148.62682284100001</v>
      </c>
      <c r="U218" s="26">
        <v>0.99186983949911967</v>
      </c>
      <c r="V218" s="49">
        <v>10.092005442</v>
      </c>
      <c r="W218" s="49">
        <v>20.848425745</v>
      </c>
      <c r="X218" s="49">
        <v>33.021757239999999</v>
      </c>
      <c r="Y218" s="49">
        <v>30.839579914000002</v>
      </c>
      <c r="Z218" s="49">
        <v>37.974971605</v>
      </c>
      <c r="AA218" s="49">
        <v>5.8021829150000004</v>
      </c>
      <c r="AB218" s="49">
        <v>35.237752708999999</v>
      </c>
      <c r="AC218" s="49">
        <v>48.033807623999998</v>
      </c>
      <c r="AD218" s="49">
        <v>15.234325391</v>
      </c>
      <c r="AE218" s="49">
        <v>85.358689826000003</v>
      </c>
      <c r="AF218" s="26">
        <v>4.6030501932450161</v>
      </c>
      <c r="AG218" s="26">
        <v>2.7628766475847488</v>
      </c>
      <c r="AH218" s="26">
        <v>-0.72169683284640729</v>
      </c>
      <c r="AI218" s="26">
        <v>6.7107133424011645E-2</v>
      </c>
      <c r="AJ218" s="26">
        <v>0.55753767586809655</v>
      </c>
      <c r="AK218" s="26">
        <v>-0.59883247446604648</v>
      </c>
      <c r="AL218" s="26">
        <v>13.711478606668503</v>
      </c>
      <c r="AM218" s="49">
        <v>83.180653297000006</v>
      </c>
      <c r="AN218" s="49">
        <v>109.854487143</v>
      </c>
      <c r="AO218" s="49">
        <v>365</v>
      </c>
      <c r="AP218" s="51">
        <v>1.2986980948219178</v>
      </c>
      <c r="AQ218" s="49">
        <v>188.69232162399999</v>
      </c>
      <c r="AR218" s="49">
        <v>474.02480460999999</v>
      </c>
      <c r="AS218" s="26">
        <v>1.5121573603539162</v>
      </c>
      <c r="AT218" s="52">
        <v>1011.643106464927</v>
      </c>
      <c r="AU218" s="52">
        <v>1728.0558978994568</v>
      </c>
      <c r="AV218" s="26">
        <v>0.70816752158570395</v>
      </c>
      <c r="AW218" s="52">
        <v>6.7127458169035004</v>
      </c>
      <c r="AX218" s="51">
        <v>6.5704816790104537E-2</v>
      </c>
      <c r="AY218" s="51">
        <v>0.11319158033211493</v>
      </c>
      <c r="AZ218" s="53">
        <v>4.7486763542010396E-2</v>
      </c>
      <c r="BA218" s="51">
        <v>4.3548398403412888E-2</v>
      </c>
      <c r="BB218" s="51">
        <v>6.2849469938119823E-2</v>
      </c>
      <c r="BC218" s="53">
        <v>1.9301071534706934E-2</v>
      </c>
    </row>
    <row r="219" spans="2:55" x14ac:dyDescent="0.2">
      <c r="B219" s="46">
        <v>204</v>
      </c>
      <c r="C219" s="47" t="s">
        <v>364</v>
      </c>
      <c r="D219" s="45" t="s">
        <v>12</v>
      </c>
      <c r="E219" s="45" t="s">
        <v>365</v>
      </c>
      <c r="F219" s="45" t="s">
        <v>1761</v>
      </c>
      <c r="G219" s="45" t="s">
        <v>1778</v>
      </c>
      <c r="H219" s="48">
        <v>13900</v>
      </c>
      <c r="I219" s="49">
        <v>88.008525000000006</v>
      </c>
      <c r="J219" s="49">
        <v>1223.3184974999999</v>
      </c>
      <c r="K219" s="49">
        <v>990.12392178000005</v>
      </c>
      <c r="L219" s="49">
        <v>1468.6568073129999</v>
      </c>
      <c r="M219" s="49">
        <v>3527.0079569119998</v>
      </c>
      <c r="N219" s="49">
        <v>5629.2257391459998</v>
      </c>
      <c r="O219" s="49">
        <v>495.09271999999999</v>
      </c>
      <c r="P219" s="49">
        <v>880.08534999999995</v>
      </c>
      <c r="Q219" s="50">
        <v>150</v>
      </c>
      <c r="R219" s="51">
        <v>0.27363829935333334</v>
      </c>
      <c r="S219" s="49">
        <v>66.427989667000006</v>
      </c>
      <c r="T219" s="49">
        <v>41.045744902999999</v>
      </c>
      <c r="U219" s="26">
        <v>-0.38210165460734025</v>
      </c>
      <c r="V219" s="49">
        <v>20.870140590999998</v>
      </c>
      <c r="W219" s="49">
        <v>8.6553123190000001</v>
      </c>
      <c r="X219" s="49">
        <v>33.280439663000003</v>
      </c>
      <c r="Y219" s="49">
        <v>3.9205359670000002</v>
      </c>
      <c r="Z219" s="49">
        <v>55.777623378999998</v>
      </c>
      <c r="AA219" s="49">
        <v>6.7298303209999997</v>
      </c>
      <c r="AB219" s="49">
        <v>18.681699622</v>
      </c>
      <c r="AC219" s="49">
        <v>10.927974612</v>
      </c>
      <c r="AD219" s="49">
        <v>18.796636413000002</v>
      </c>
      <c r="AE219" s="49">
        <v>11.321133877999999</v>
      </c>
      <c r="AF219" s="26">
        <v>-0.39770426850571228</v>
      </c>
      <c r="AG219" s="26">
        <v>1.6726041032542653</v>
      </c>
      <c r="AH219" s="26">
        <v>-0.22246245161751288</v>
      </c>
      <c r="AI219" s="26">
        <v>-0.43865826860545831</v>
      </c>
      <c r="AJ219" s="26">
        <v>1.7873675191308349</v>
      </c>
      <c r="AK219" s="26">
        <v>-0.66300757769330043</v>
      </c>
      <c r="AL219" s="26">
        <v>0.68223169649212911</v>
      </c>
      <c r="AM219" s="49">
        <v>86.349755611000006</v>
      </c>
      <c r="AN219" s="49">
        <v>83.349319194000003</v>
      </c>
      <c r="AO219" s="49">
        <v>2461</v>
      </c>
      <c r="AP219" s="51">
        <v>0.58007593942828117</v>
      </c>
      <c r="AQ219" s="49">
        <v>1042.898281582</v>
      </c>
      <c r="AR219" s="49">
        <v>1427.566886933</v>
      </c>
      <c r="AS219" s="26">
        <v>0.36884575623951177</v>
      </c>
      <c r="AT219" s="52">
        <v>1132.9405796767983</v>
      </c>
      <c r="AU219" s="52">
        <v>678.6552157873341</v>
      </c>
      <c r="AV219" s="26">
        <v>-0.40097898516360075</v>
      </c>
      <c r="AW219" s="52">
        <v>20.481681532313978</v>
      </c>
      <c r="AX219" s="51">
        <v>6.7090581497696533E-2</v>
      </c>
      <c r="AY219" s="51">
        <v>2.7947812381093833E-2</v>
      </c>
      <c r="AZ219" s="53">
        <v>-3.9142769116602701E-2</v>
      </c>
      <c r="BA219" s="51">
        <v>1.8834091240655913E-2</v>
      </c>
      <c r="BB219" s="51">
        <v>7.2915435985388246E-3</v>
      </c>
      <c r="BC219" s="53">
        <v>-1.1542547642117089E-2</v>
      </c>
    </row>
    <row r="220" spans="2:55" x14ac:dyDescent="0.2">
      <c r="B220" s="46">
        <v>205</v>
      </c>
      <c r="C220" s="47" t="s">
        <v>1577</v>
      </c>
      <c r="D220" s="45" t="s">
        <v>14</v>
      </c>
      <c r="E220" s="45" t="s">
        <v>1578</v>
      </c>
      <c r="F220" s="45" t="s">
        <v>1763</v>
      </c>
      <c r="G220" s="45" t="s">
        <v>1780</v>
      </c>
      <c r="H220" s="48">
        <v>19000</v>
      </c>
      <c r="I220" s="49">
        <v>63.25</v>
      </c>
      <c r="J220" s="49">
        <v>1201.75</v>
      </c>
      <c r="K220" s="49">
        <v>657.84570512100004</v>
      </c>
      <c r="L220" s="49">
        <v>843.64974069000004</v>
      </c>
      <c r="M220" s="49">
        <v>1357.622860018</v>
      </c>
      <c r="N220" s="49">
        <v>1261.209497647</v>
      </c>
      <c r="O220" s="49">
        <v>575</v>
      </c>
      <c r="P220" s="49">
        <v>632.5</v>
      </c>
      <c r="Q220" s="50">
        <v>96</v>
      </c>
      <c r="R220" s="51">
        <v>1.0697626738333332</v>
      </c>
      <c r="S220" s="49">
        <v>65.401252409999998</v>
      </c>
      <c r="T220" s="49">
        <v>102.697216688</v>
      </c>
      <c r="U220" s="26">
        <v>0.57026376259879341</v>
      </c>
      <c r="V220" s="49">
        <v>0</v>
      </c>
      <c r="W220" s="49">
        <v>0</v>
      </c>
      <c r="X220" s="49">
        <v>0</v>
      </c>
      <c r="Y220" s="49">
        <v>8.7404234439999993</v>
      </c>
      <c r="Z220" s="49">
        <v>27.330749622999999</v>
      </c>
      <c r="AA220" s="49">
        <v>29.330079343000001</v>
      </c>
      <c r="AB220" s="49">
        <v>30.700818881</v>
      </c>
      <c r="AC220" s="49">
        <v>29.905274764000001</v>
      </c>
      <c r="AD220" s="49">
        <v>46.674928553000001</v>
      </c>
      <c r="AE220" s="49">
        <v>26.117013370999999</v>
      </c>
      <c r="AF220" s="26">
        <v>-0.44044877666296189</v>
      </c>
      <c r="AG220" s="26" t="s">
        <v>2908</v>
      </c>
      <c r="AH220" s="26" t="s">
        <v>2908</v>
      </c>
      <c r="AI220" s="26" t="s">
        <v>2908</v>
      </c>
      <c r="AJ220" s="26">
        <v>2.4214903838015931</v>
      </c>
      <c r="AK220" s="26">
        <v>0.70778076696883008</v>
      </c>
      <c r="AL220" s="26">
        <v>-0.1095484923318778</v>
      </c>
      <c r="AM220" s="49">
        <v>28.641326981999999</v>
      </c>
      <c r="AN220" s="49">
        <v>96.102071291000001</v>
      </c>
      <c r="AO220" s="49">
        <v>580</v>
      </c>
      <c r="AP220" s="51">
        <v>0.94887458972931038</v>
      </c>
      <c r="AQ220" s="49">
        <v>394.72150657100002</v>
      </c>
      <c r="AR220" s="49">
        <v>550.347262043</v>
      </c>
      <c r="AS220" s="26">
        <v>0.39426723115226814</v>
      </c>
      <c r="AT220" s="52" t="s">
        <v>2908</v>
      </c>
      <c r="AU220" s="52">
        <v>2109.0598508932803</v>
      </c>
      <c r="AV220" s="26" t="s">
        <v>2908</v>
      </c>
      <c r="AW220" s="52">
        <v>9.0087533513819693</v>
      </c>
      <c r="AX220" s="51">
        <v>9.9417313058189682E-2</v>
      </c>
      <c r="AY220" s="51">
        <v>0.12172968441145553</v>
      </c>
      <c r="AZ220" s="53">
        <v>2.2312371353265845E-2</v>
      </c>
      <c r="BA220" s="51">
        <v>4.8173358254392444E-2</v>
      </c>
      <c r="BB220" s="51">
        <v>8.1427563683590276E-2</v>
      </c>
      <c r="BC220" s="53">
        <v>3.3254205429197832E-2</v>
      </c>
    </row>
    <row r="221" spans="2:55" x14ac:dyDescent="0.2">
      <c r="B221" s="46">
        <v>206</v>
      </c>
      <c r="C221" s="47" t="s">
        <v>1538</v>
      </c>
      <c r="D221" s="45" t="s">
        <v>7</v>
      </c>
      <c r="E221" s="45" t="s">
        <v>1539</v>
      </c>
      <c r="F221" s="45" t="s">
        <v>1756</v>
      </c>
      <c r="G221" s="45" t="s">
        <v>1782</v>
      </c>
      <c r="H221" s="48">
        <v>38000</v>
      </c>
      <c r="I221" s="49">
        <v>31.611460999999998</v>
      </c>
      <c r="J221" s="49">
        <v>1201.235518</v>
      </c>
      <c r="K221" s="49">
        <v>788.76229356600004</v>
      </c>
      <c r="L221" s="49">
        <v>850.91854015399997</v>
      </c>
      <c r="M221" s="49">
        <v>1592.616767172</v>
      </c>
      <c r="N221" s="49">
        <v>1760.9074828749999</v>
      </c>
      <c r="O221" s="49">
        <v>237.70188999999999</v>
      </c>
      <c r="P221" s="49">
        <v>316.13461000000001</v>
      </c>
      <c r="Q221" s="50">
        <v>150</v>
      </c>
      <c r="R221" s="51">
        <v>0.62891277528</v>
      </c>
      <c r="S221" s="49">
        <v>86.569505288000002</v>
      </c>
      <c r="T221" s="49">
        <v>94.336916291999998</v>
      </c>
      <c r="U221" s="26">
        <v>8.9724562687049314E-2</v>
      </c>
      <c r="V221" s="49">
        <v>47.132846184000002</v>
      </c>
      <c r="W221" s="49">
        <v>37.015056463999997</v>
      </c>
      <c r="X221" s="49">
        <v>29.638894095000001</v>
      </c>
      <c r="Y221" s="49">
        <v>25.720383435999999</v>
      </c>
      <c r="Z221" s="49">
        <v>36.910603356000003</v>
      </c>
      <c r="AA221" s="49">
        <v>23.938518496</v>
      </c>
      <c r="AB221" s="49">
        <v>53.250573609999996</v>
      </c>
      <c r="AC221" s="49">
        <v>30.309078687</v>
      </c>
      <c r="AD221" s="49">
        <v>39.990129711999998</v>
      </c>
      <c r="AE221" s="49">
        <v>24.037707893</v>
      </c>
      <c r="AF221" s="26">
        <v>-0.39890897913774681</v>
      </c>
      <c r="AG221" s="26">
        <v>-0.21688150951236429</v>
      </c>
      <c r="AH221" s="26">
        <v>-0.35327618588716569</v>
      </c>
      <c r="AI221" s="26">
        <v>0.79664509206445788</v>
      </c>
      <c r="AJ221" s="26">
        <v>0.17840695347400426</v>
      </c>
      <c r="AK221" s="26">
        <v>8.3432024296601126E-2</v>
      </c>
      <c r="AL221" s="26">
        <v>4.1435060827417214E-3</v>
      </c>
      <c r="AM221" s="49">
        <v>146.35341790000001</v>
      </c>
      <c r="AN221" s="49">
        <v>140.69010930499999</v>
      </c>
      <c r="AO221" s="49">
        <v>2550</v>
      </c>
      <c r="AP221" s="51">
        <v>0.60932214921294114</v>
      </c>
      <c r="AQ221" s="49">
        <v>1555.289051754</v>
      </c>
      <c r="AR221" s="49">
        <v>1553.7714804929999</v>
      </c>
      <c r="AS221" s="26">
        <v>-9.7574869397332176E-4</v>
      </c>
      <c r="AT221" s="52">
        <v>3676.1476915919829</v>
      </c>
      <c r="AU221" s="52">
        <v>4668.7968614294668</v>
      </c>
      <c r="AV221" s="26">
        <v>0.27002428985860738</v>
      </c>
      <c r="AW221" s="52">
        <v>8.139141866276308</v>
      </c>
      <c r="AX221" s="51">
        <v>0.10975360510277266</v>
      </c>
      <c r="AY221" s="51">
        <v>0.11086480296330929</v>
      </c>
      <c r="AZ221" s="53">
        <v>1.1111978605366363E-3</v>
      </c>
      <c r="BA221" s="51">
        <v>5.4356771241157377E-2</v>
      </c>
      <c r="BB221" s="51">
        <v>5.3572897616391474E-2</v>
      </c>
      <c r="BC221" s="53">
        <v>-7.8387362476590311E-4</v>
      </c>
    </row>
    <row r="222" spans="2:55" x14ac:dyDescent="0.2">
      <c r="B222" s="46">
        <v>207</v>
      </c>
      <c r="C222" s="47" t="s">
        <v>880</v>
      </c>
      <c r="D222" s="45" t="s">
        <v>14</v>
      </c>
      <c r="E222" s="45" t="s">
        <v>881</v>
      </c>
      <c r="F222" s="45" t="s">
        <v>1758</v>
      </c>
      <c r="G222" s="45" t="s">
        <v>1758</v>
      </c>
      <c r="H222" s="48">
        <v>74100</v>
      </c>
      <c r="I222" s="49">
        <v>16</v>
      </c>
      <c r="J222" s="49">
        <v>1181.3920000000001</v>
      </c>
      <c r="K222" s="49">
        <v>348.478393815</v>
      </c>
      <c r="L222" s="49">
        <v>423.477457071</v>
      </c>
      <c r="M222" s="49">
        <v>2634.3281449370002</v>
      </c>
      <c r="N222" s="49">
        <v>3169.306597755</v>
      </c>
      <c r="O222" s="49">
        <v>160</v>
      </c>
      <c r="P222" s="49">
        <v>160</v>
      </c>
      <c r="Q222" s="50">
        <v>365.48</v>
      </c>
      <c r="R222" s="51">
        <v>0.39459089670843822</v>
      </c>
      <c r="S222" s="49">
        <v>98.302439022000002</v>
      </c>
      <c r="T222" s="49">
        <v>144.21508092900001</v>
      </c>
      <c r="U222" s="26">
        <v>0.46705496184814699</v>
      </c>
      <c r="V222" s="49">
        <v>18.448018064999999</v>
      </c>
      <c r="W222" s="49">
        <v>14.008219272</v>
      </c>
      <c r="X222" s="49">
        <v>83.889545772000005</v>
      </c>
      <c r="Y222" s="49">
        <v>19.017058624000001</v>
      </c>
      <c r="Z222" s="49">
        <v>55.663661922999999</v>
      </c>
      <c r="AA222" s="49">
        <v>23.621718475000002</v>
      </c>
      <c r="AB222" s="49">
        <v>44.178530344000002</v>
      </c>
      <c r="AC222" s="49">
        <v>32.537559784000003</v>
      </c>
      <c r="AD222" s="49">
        <v>55.207227582000002</v>
      </c>
      <c r="AE222" s="49">
        <v>56.470293562999998</v>
      </c>
      <c r="AF222" s="26">
        <v>2.2878634489006844E-2</v>
      </c>
      <c r="AG222" s="26">
        <v>2.0173247731476569</v>
      </c>
      <c r="AH222" s="26">
        <v>0.68627560836484891</v>
      </c>
      <c r="AI222" s="26">
        <v>-0.47337263615574887</v>
      </c>
      <c r="AJ222" s="26">
        <v>0.71096700217018816</v>
      </c>
      <c r="AK222" s="26">
        <v>-8.1998619068825995E-3</v>
      </c>
      <c r="AL222" s="26">
        <v>1.3906090330712062</v>
      </c>
      <c r="AM222" s="49">
        <v>131.21071233500001</v>
      </c>
      <c r="AN222" s="49">
        <v>142.48096936600001</v>
      </c>
      <c r="AO222" s="49">
        <v>610.54</v>
      </c>
      <c r="AP222" s="51">
        <v>0.19777981435286796</v>
      </c>
      <c r="AQ222" s="49">
        <v>101.616889751</v>
      </c>
      <c r="AR222" s="49">
        <v>120.752487855</v>
      </c>
      <c r="AS222" s="26">
        <v>0.18831119660215423</v>
      </c>
      <c r="AT222" s="52">
        <v>11386.999049625001</v>
      </c>
      <c r="AU222" s="52">
        <v>11774.600704562499</v>
      </c>
      <c r="AV222" s="26">
        <v>3.4038964370534774E-2</v>
      </c>
      <c r="AW222" s="52">
        <v>6.2708708220898872</v>
      </c>
      <c r="AX222" s="51">
        <v>0.28209048470932385</v>
      </c>
      <c r="AY222" s="51">
        <v>0.34054960546535301</v>
      </c>
      <c r="AZ222" s="53">
        <v>5.8459120756029159E-2</v>
      </c>
      <c r="BA222" s="51">
        <v>3.7315943046400887E-2</v>
      </c>
      <c r="BB222" s="51">
        <v>4.5503669803090604E-2</v>
      </c>
      <c r="BC222" s="53">
        <v>8.1877267566897172E-3</v>
      </c>
    </row>
    <row r="223" spans="2:55" x14ac:dyDescent="0.2">
      <c r="B223" s="46">
        <v>208</v>
      </c>
      <c r="C223" s="47" t="s">
        <v>985</v>
      </c>
      <c r="D223" s="45" t="s">
        <v>14</v>
      </c>
      <c r="E223" s="45" t="s">
        <v>986</v>
      </c>
      <c r="F223" s="45" t="s">
        <v>1770</v>
      </c>
      <c r="G223" s="45" t="s">
        <v>1799</v>
      </c>
      <c r="H223" s="48">
        <v>15800</v>
      </c>
      <c r="I223" s="49">
        <v>74.670890999999997</v>
      </c>
      <c r="J223" s="49">
        <v>1179.8000778000001</v>
      </c>
      <c r="K223" s="49">
        <v>1628.4583364109999</v>
      </c>
      <c r="L223" s="49">
        <v>1650.3942600840001</v>
      </c>
      <c r="M223" s="49">
        <v>5364.9853401399996</v>
      </c>
      <c r="N223" s="49">
        <v>5579.3598447909999</v>
      </c>
      <c r="O223" s="49">
        <v>733.50581</v>
      </c>
      <c r="P223" s="49">
        <v>746.70890999999995</v>
      </c>
      <c r="Q223" s="50">
        <v>235.5</v>
      </c>
      <c r="R223" s="51">
        <v>0.76801540611889596</v>
      </c>
      <c r="S223" s="49">
        <v>176.85695508699999</v>
      </c>
      <c r="T223" s="49">
        <v>180.86762814100001</v>
      </c>
      <c r="U223" s="26">
        <v>2.2677496918495965E-2</v>
      </c>
      <c r="V223" s="49">
        <v>169.14226935799999</v>
      </c>
      <c r="W223" s="49">
        <v>22.183303479999999</v>
      </c>
      <c r="X223" s="49">
        <v>46.383205783000001</v>
      </c>
      <c r="Y223" s="49">
        <v>56.046524261999998</v>
      </c>
      <c r="Z223" s="49">
        <v>80.528576760999997</v>
      </c>
      <c r="AA223" s="49">
        <v>40.281854064000001</v>
      </c>
      <c r="AB223" s="49">
        <v>11.735682619</v>
      </c>
      <c r="AC223" s="49">
        <v>59.245061001000003</v>
      </c>
      <c r="AD223" s="49">
        <v>80.915361304000001</v>
      </c>
      <c r="AE223" s="49">
        <v>40.707205836</v>
      </c>
      <c r="AF223" s="26">
        <v>-0.49691621986259782</v>
      </c>
      <c r="AG223" s="26">
        <v>-0.52390034101673111</v>
      </c>
      <c r="AH223" s="26">
        <v>0.81586363367012837</v>
      </c>
      <c r="AI223" s="26">
        <v>-0.74698422800044439</v>
      </c>
      <c r="AJ223" s="26">
        <v>5.7069314843643859E-2</v>
      </c>
      <c r="AK223" s="26">
        <v>4.8030718852505316E-3</v>
      </c>
      <c r="AL223" s="26">
        <v>1.055938913149812E-2</v>
      </c>
      <c r="AM223" s="49">
        <v>300.39828040499998</v>
      </c>
      <c r="AN223" s="49">
        <v>187.98678758599999</v>
      </c>
      <c r="AO223" s="49">
        <v>4270</v>
      </c>
      <c r="AP223" s="51">
        <v>0.61913092830538652</v>
      </c>
      <c r="AQ223" s="49">
        <v>2126.8742053310002</v>
      </c>
      <c r="AR223" s="49">
        <v>2643.6890638640002</v>
      </c>
      <c r="AS223" s="26">
        <v>0.24299267781686673</v>
      </c>
      <c r="AT223" s="52">
        <v>2989.65444071104</v>
      </c>
      <c r="AU223" s="52">
        <v>2579.3626965024432</v>
      </c>
      <c r="AV223" s="26">
        <v>-0.13723717986317363</v>
      </c>
      <c r="AW223" s="52">
        <v>6.125544120423406</v>
      </c>
      <c r="AX223" s="51">
        <v>0.10860391766410153</v>
      </c>
      <c r="AY223" s="51">
        <v>0.10959055815656703</v>
      </c>
      <c r="AZ223" s="53">
        <v>9.866404924654959E-4</v>
      </c>
      <c r="BA223" s="51">
        <v>3.2965039766983763E-2</v>
      </c>
      <c r="BB223" s="51">
        <v>3.2417272442081611E-2</v>
      </c>
      <c r="BC223" s="53">
        <v>-5.4776732490215141E-4</v>
      </c>
    </row>
    <row r="224" spans="2:55" x14ac:dyDescent="0.2">
      <c r="B224" s="46">
        <v>209</v>
      </c>
      <c r="C224" s="47" t="s">
        <v>1312</v>
      </c>
      <c r="D224" s="45" t="s">
        <v>14</v>
      </c>
      <c r="E224" s="45" t="s">
        <v>1313</v>
      </c>
      <c r="F224" s="45" t="s">
        <v>1756</v>
      </c>
      <c r="G224" s="45" t="s">
        <v>1775</v>
      </c>
      <c r="H224" s="48">
        <v>13300</v>
      </c>
      <c r="I224" s="49">
        <v>87.944999999999993</v>
      </c>
      <c r="J224" s="49">
        <v>1169.6685</v>
      </c>
      <c r="K224" s="49">
        <v>1820.094818283</v>
      </c>
      <c r="L224" s="49">
        <v>1880.449686549</v>
      </c>
      <c r="M224" s="49">
        <v>2561.5272884619999</v>
      </c>
      <c r="N224" s="49">
        <v>2768.120544845</v>
      </c>
      <c r="O224" s="49">
        <v>879.45</v>
      </c>
      <c r="P224" s="49">
        <v>879.45</v>
      </c>
      <c r="Q224" s="50">
        <v>200.767</v>
      </c>
      <c r="R224" s="51">
        <v>0.90902374822057419</v>
      </c>
      <c r="S224" s="49">
        <v>205.30551596199999</v>
      </c>
      <c r="T224" s="49">
        <v>182.50197085900001</v>
      </c>
      <c r="U224" s="26">
        <v>-0.11107127344411283</v>
      </c>
      <c r="V224" s="49">
        <v>0</v>
      </c>
      <c r="W224" s="49">
        <v>86.560266901999995</v>
      </c>
      <c r="X224" s="49">
        <v>105.707196018</v>
      </c>
      <c r="Y224" s="49">
        <v>41.724142618999998</v>
      </c>
      <c r="Z224" s="49">
        <v>131.645832482</v>
      </c>
      <c r="AA224" s="49">
        <v>31.935540861</v>
      </c>
      <c r="AB224" s="49">
        <v>18.234949801999999</v>
      </c>
      <c r="AC224" s="49">
        <v>12.123966212999999</v>
      </c>
      <c r="AD224" s="49">
        <v>153.49911713500001</v>
      </c>
      <c r="AE224" s="49">
        <v>16.878887510999999</v>
      </c>
      <c r="AF224" s="26">
        <v>-0.89003918832865148</v>
      </c>
      <c r="AG224" s="26" t="s">
        <v>2908</v>
      </c>
      <c r="AH224" s="26">
        <v>-0.6310600463240702</v>
      </c>
      <c r="AI224" s="26">
        <v>-0.82749566265200225</v>
      </c>
      <c r="AJ224" s="26">
        <v>-0.70942563580733498</v>
      </c>
      <c r="AK224" s="26">
        <v>0.16600058080826829</v>
      </c>
      <c r="AL224" s="26">
        <v>-0.4714701221292712</v>
      </c>
      <c r="AM224" s="49">
        <v>89.267777503000005</v>
      </c>
      <c r="AN224" s="49">
        <v>233.45106583399999</v>
      </c>
      <c r="AO224" s="49">
        <v>595.09799999999996</v>
      </c>
      <c r="AP224" s="51">
        <v>0.60583364501477066</v>
      </c>
      <c r="AQ224" s="49">
        <v>252.56248665999999</v>
      </c>
      <c r="AR224" s="49">
        <v>360.53039048099998</v>
      </c>
      <c r="AS224" s="26">
        <v>0.4274898669585343</v>
      </c>
      <c r="AT224" s="52">
        <v>3536.445641935301</v>
      </c>
      <c r="AU224" s="52">
        <v>2282.5279511171757</v>
      </c>
      <c r="AV224" s="26">
        <v>-0.35457004511793533</v>
      </c>
      <c r="AW224" s="52">
        <v>5.8268727852775521</v>
      </c>
      <c r="AX224" s="51">
        <v>0.11279935193468463</v>
      </c>
      <c r="AY224" s="51">
        <v>9.7052301991619627E-2</v>
      </c>
      <c r="AZ224" s="53">
        <v>-1.5747049943065E-2</v>
      </c>
      <c r="BA224" s="51">
        <v>8.014965012739339E-2</v>
      </c>
      <c r="BB224" s="51">
        <v>6.5929921729336802E-2</v>
      </c>
      <c r="BC224" s="53">
        <v>-1.4219728398056589E-2</v>
      </c>
    </row>
    <row r="225" spans="2:55" x14ac:dyDescent="0.2">
      <c r="B225" s="46">
        <v>210</v>
      </c>
      <c r="C225" s="47" t="s">
        <v>191</v>
      </c>
      <c r="D225" s="45" t="s">
        <v>7</v>
      </c>
      <c r="E225" s="45" t="s">
        <v>192</v>
      </c>
      <c r="F225" s="45" t="s">
        <v>1770</v>
      </c>
      <c r="G225" s="45" t="s">
        <v>1799</v>
      </c>
      <c r="H225" s="48">
        <v>19500</v>
      </c>
      <c r="I225" s="49">
        <v>59.937798000000001</v>
      </c>
      <c r="J225" s="49">
        <v>1168.787061</v>
      </c>
      <c r="K225" s="49">
        <v>745.62947426400001</v>
      </c>
      <c r="L225" s="49">
        <v>862.08434389000001</v>
      </c>
      <c r="M225" s="49">
        <v>2074.1339555969998</v>
      </c>
      <c r="N225" s="49">
        <v>2279.2404744549999</v>
      </c>
      <c r="O225" s="49">
        <v>599.37797999999998</v>
      </c>
      <c r="P225" s="49">
        <v>599.37797999999998</v>
      </c>
      <c r="Q225" s="50">
        <v>125.85452673499999</v>
      </c>
      <c r="R225" s="51">
        <v>1.0422504121222145</v>
      </c>
      <c r="S225" s="49">
        <v>66.882541924999998</v>
      </c>
      <c r="T225" s="49">
        <v>131.171932357</v>
      </c>
      <c r="U225" s="26">
        <v>0.96122827544581257</v>
      </c>
      <c r="V225" s="49">
        <v>29.059848822999999</v>
      </c>
      <c r="W225" s="49">
        <v>7.2266026869999997</v>
      </c>
      <c r="X225" s="49">
        <v>-13.989357961</v>
      </c>
      <c r="Y225" s="49">
        <v>25.034513791999998</v>
      </c>
      <c r="Z225" s="49">
        <v>24.052498768</v>
      </c>
      <c r="AA225" s="49">
        <v>17.795529365</v>
      </c>
      <c r="AB225" s="49">
        <v>31.015103486000001</v>
      </c>
      <c r="AC225" s="49">
        <v>40.118035368999998</v>
      </c>
      <c r="AD225" s="49">
        <v>44.289066976999997</v>
      </c>
      <c r="AE225" s="49">
        <v>46.764830011000001</v>
      </c>
      <c r="AF225" s="26">
        <v>5.5900094605418227E-2</v>
      </c>
      <c r="AG225" s="26">
        <v>-0.17231163470598765</v>
      </c>
      <c r="AH225" s="26">
        <v>1.4625028019061483</v>
      </c>
      <c r="AI225" s="26" t="s">
        <v>2908</v>
      </c>
      <c r="AJ225" s="26">
        <v>0.60250906817371752</v>
      </c>
      <c r="AK225" s="26">
        <v>0.84134993225415711</v>
      </c>
      <c r="AL225" s="26">
        <v>1.6278976619249339</v>
      </c>
      <c r="AM225" s="49">
        <v>28.599093116999999</v>
      </c>
      <c r="AN225" s="49">
        <v>99.615432847999998</v>
      </c>
      <c r="AO225" s="49">
        <v>2354.1049464009998</v>
      </c>
      <c r="AP225" s="51">
        <v>0.75650293256452061</v>
      </c>
      <c r="AQ225" s="49">
        <v>1431.1799718679999</v>
      </c>
      <c r="AR225" s="49">
        <v>1780.887295517</v>
      </c>
      <c r="AS225" s="26">
        <v>0.24434895018308289</v>
      </c>
      <c r="AT225" s="52">
        <v>882.46792055991114</v>
      </c>
      <c r="AU225" s="52">
        <v>2705.9224938994257</v>
      </c>
      <c r="AV225" s="26">
        <v>2.0663125886576852</v>
      </c>
      <c r="AW225" s="52">
        <v>7.2064148341141596</v>
      </c>
      <c r="AX225" s="51">
        <v>8.969943414726031E-2</v>
      </c>
      <c r="AY225" s="51">
        <v>0.152156727223592</v>
      </c>
      <c r="AZ225" s="53">
        <v>6.2457293076331688E-2</v>
      </c>
      <c r="BA225" s="51">
        <v>3.2246008867710348E-2</v>
      </c>
      <c r="BB225" s="51">
        <v>5.7550720877034771E-2</v>
      </c>
      <c r="BC225" s="53">
        <v>2.5304712009324423E-2</v>
      </c>
    </row>
    <row r="226" spans="2:55" x14ac:dyDescent="0.2">
      <c r="B226" s="46">
        <v>211</v>
      </c>
      <c r="C226" s="47" t="s">
        <v>1635</v>
      </c>
      <c r="D226" s="45" t="s">
        <v>7</v>
      </c>
      <c r="E226" s="45" t="s">
        <v>1636</v>
      </c>
      <c r="F226" s="45" t="s">
        <v>1773</v>
      </c>
      <c r="G226" s="45" t="s">
        <v>1806</v>
      </c>
      <c r="H226" s="48">
        <v>17100</v>
      </c>
      <c r="I226" s="49">
        <v>67.859191999999993</v>
      </c>
      <c r="J226" s="49">
        <v>1160.3921832000001</v>
      </c>
      <c r="K226" s="49">
        <v>1691.9741493849999</v>
      </c>
      <c r="L226" s="49">
        <v>1695.916616902</v>
      </c>
      <c r="M226" s="49">
        <v>2841.5507449319998</v>
      </c>
      <c r="N226" s="49">
        <v>2808.769343766</v>
      </c>
      <c r="O226" s="49">
        <v>678.59191999999996</v>
      </c>
      <c r="P226" s="49">
        <v>678.59191999999996</v>
      </c>
      <c r="Q226" s="50">
        <v>95.2</v>
      </c>
      <c r="R226" s="51">
        <v>0.5717106265021008</v>
      </c>
      <c r="S226" s="49">
        <v>146.14430904299999</v>
      </c>
      <c r="T226" s="49">
        <v>54.426851642999999</v>
      </c>
      <c r="U226" s="26">
        <v>-0.62758145014742928</v>
      </c>
      <c r="V226" s="49">
        <v>79.939610845999994</v>
      </c>
      <c r="W226" s="49">
        <v>91.870080813000001</v>
      </c>
      <c r="X226" s="49">
        <v>69.817040769000002</v>
      </c>
      <c r="Y226" s="49">
        <v>54.667756134999998</v>
      </c>
      <c r="Z226" s="49">
        <v>45.544857415000003</v>
      </c>
      <c r="AA226" s="49">
        <v>45.931695492999999</v>
      </c>
      <c r="AB226" s="49">
        <v>41.139330983000001</v>
      </c>
      <c r="AC226" s="49">
        <v>11.13307079</v>
      </c>
      <c r="AD226" s="49">
        <v>12.464077837</v>
      </c>
      <c r="AE226" s="49">
        <v>30.829703016</v>
      </c>
      <c r="AF226" s="26">
        <v>1.4734844742770359</v>
      </c>
      <c r="AG226" s="26">
        <v>-0.43025920525507577</v>
      </c>
      <c r="AH226" s="26">
        <v>-0.50003640917119485</v>
      </c>
      <c r="AI226" s="26">
        <v>-0.41075516048989302</v>
      </c>
      <c r="AJ226" s="26">
        <v>-0.79635032463181232</v>
      </c>
      <c r="AK226" s="26">
        <v>-0.72633402442280981</v>
      </c>
      <c r="AL226" s="26">
        <v>-0.3287924017370869</v>
      </c>
      <c r="AM226" s="49">
        <v>310.92249088800003</v>
      </c>
      <c r="AN226" s="49">
        <v>189.179989205</v>
      </c>
      <c r="AO226" s="49">
        <v>2160</v>
      </c>
      <c r="AP226" s="51">
        <v>0.72075039273611108</v>
      </c>
      <c r="AQ226" s="49">
        <v>2450.7900177920001</v>
      </c>
      <c r="AR226" s="49">
        <v>1556.82084831</v>
      </c>
      <c r="AS226" s="26">
        <v>-0.36476775365986158</v>
      </c>
      <c r="AT226" s="52">
        <v>3182.4922084542359</v>
      </c>
      <c r="AU226" s="52">
        <v>1408.30121623022</v>
      </c>
      <c r="AV226" s="26">
        <v>-0.55748478739740759</v>
      </c>
      <c r="AW226" s="52">
        <v>12.142288739744016</v>
      </c>
      <c r="AX226" s="51">
        <v>8.6375024757985003E-2</v>
      </c>
      <c r="AY226" s="51">
        <v>3.2092881867284102E-2</v>
      </c>
      <c r="AZ226" s="53">
        <v>-5.42821428907009E-2</v>
      </c>
      <c r="BA226" s="51">
        <v>5.1431180422750931E-2</v>
      </c>
      <c r="BB226" s="51">
        <v>1.9377472829443673E-2</v>
      </c>
      <c r="BC226" s="53">
        <v>-3.2053707593307258E-2</v>
      </c>
    </row>
    <row r="227" spans="2:55" x14ac:dyDescent="0.2">
      <c r="B227" s="46">
        <v>212</v>
      </c>
      <c r="C227" s="47" t="s">
        <v>1221</v>
      </c>
      <c r="D227" s="45" t="s">
        <v>7</v>
      </c>
      <c r="E227" s="45" t="s">
        <v>1222</v>
      </c>
      <c r="F227" s="45" t="s">
        <v>1761</v>
      </c>
      <c r="G227" s="45" t="s">
        <v>1789</v>
      </c>
      <c r="H227" s="48">
        <v>17900</v>
      </c>
      <c r="I227" s="49">
        <v>64.516000000000005</v>
      </c>
      <c r="J227" s="49">
        <v>1154.8363999999999</v>
      </c>
      <c r="K227" s="49">
        <v>1461.5966865150001</v>
      </c>
      <c r="L227" s="49">
        <v>1570.8306021809999</v>
      </c>
      <c r="M227" s="49">
        <v>3302.2207742360001</v>
      </c>
      <c r="N227" s="49">
        <v>3162.70199108</v>
      </c>
      <c r="O227" s="49">
        <v>645.16</v>
      </c>
      <c r="P227" s="49">
        <v>645.16</v>
      </c>
      <c r="Q227" s="50">
        <v>62.664000000000001</v>
      </c>
      <c r="R227" s="51">
        <v>0.95498481952955439</v>
      </c>
      <c r="S227" s="49">
        <v>-13.821575629</v>
      </c>
      <c r="T227" s="49">
        <v>59.843168730999999</v>
      </c>
      <c r="U227" s="26">
        <v>0</v>
      </c>
      <c r="V227" s="49">
        <v>27.130307701</v>
      </c>
      <c r="W227" s="49">
        <v>2.7492268160000002</v>
      </c>
      <c r="X227" s="49">
        <v>5.5756796319999999</v>
      </c>
      <c r="Y227" s="49">
        <v>-9.5251616870000007</v>
      </c>
      <c r="Z227" s="49">
        <v>-4.208558644</v>
      </c>
      <c r="AA227" s="49">
        <v>-8.7855297999999998E-2</v>
      </c>
      <c r="AB227" s="49">
        <v>61.391828914999998</v>
      </c>
      <c r="AC227" s="49">
        <v>44.504079656999998</v>
      </c>
      <c r="AD227" s="49">
        <v>13.539149853</v>
      </c>
      <c r="AE227" s="49">
        <v>1.799939221</v>
      </c>
      <c r="AF227" s="26">
        <v>-0.86705670292871673</v>
      </c>
      <c r="AG227" s="26" t="s">
        <v>2908</v>
      </c>
      <c r="AH227" s="26" t="s">
        <v>2908</v>
      </c>
      <c r="AI227" s="26">
        <v>10.01064497369242</v>
      </c>
      <c r="AJ227" s="26" t="s">
        <v>2908</v>
      </c>
      <c r="AK227" s="26" t="s">
        <v>2908</v>
      </c>
      <c r="AL227" s="26" t="s">
        <v>2908</v>
      </c>
      <c r="AM227" s="49">
        <v>33.484009407000002</v>
      </c>
      <c r="AN227" s="49">
        <v>38.787295751999999</v>
      </c>
      <c r="AO227" s="49">
        <v>666.68</v>
      </c>
      <c r="AP227" s="51">
        <v>0.29725057531349375</v>
      </c>
      <c r="AQ227" s="49">
        <v>199.76742181</v>
      </c>
      <c r="AR227" s="49">
        <v>198.17101355</v>
      </c>
      <c r="AS227" s="26">
        <v>-7.9913343503945633E-3</v>
      </c>
      <c r="AT227" s="52">
        <v>-127.81164357678715</v>
      </c>
      <c r="AU227" s="52">
        <v>1879.1462218054432</v>
      </c>
      <c r="AV227" s="26">
        <v>0</v>
      </c>
      <c r="AW227" s="52">
        <v>9.525602527514895</v>
      </c>
      <c r="AX227" s="51">
        <v>-9.4564908066094959E-3</v>
      </c>
      <c r="AY227" s="51">
        <v>3.8096513174566062E-2</v>
      </c>
      <c r="AZ227" s="53">
        <v>4.7553003981175554E-2</v>
      </c>
      <c r="BA227" s="51">
        <v>-4.185539542612123E-3</v>
      </c>
      <c r="BB227" s="51">
        <v>1.8921532569233544E-2</v>
      </c>
      <c r="BC227" s="53">
        <v>2.3107072111845667E-2</v>
      </c>
    </row>
    <row r="228" spans="2:55" x14ac:dyDescent="0.2">
      <c r="B228" s="46">
        <v>213</v>
      </c>
      <c r="C228" s="47" t="s">
        <v>672</v>
      </c>
      <c r="D228" s="45" t="s">
        <v>14</v>
      </c>
      <c r="E228" s="45" t="s">
        <v>673</v>
      </c>
      <c r="F228" s="45" t="s">
        <v>1757</v>
      </c>
      <c r="G228" s="45" t="s">
        <v>1781</v>
      </c>
      <c r="H228" s="48">
        <v>20500</v>
      </c>
      <c r="I228" s="49">
        <v>56</v>
      </c>
      <c r="J228" s="49">
        <v>1150.52</v>
      </c>
      <c r="K228" s="49">
        <v>806.90872069800002</v>
      </c>
      <c r="L228" s="49">
        <v>698.09873981299995</v>
      </c>
      <c r="M228" s="49">
        <v>1278.086583021</v>
      </c>
      <c r="N228" s="49">
        <v>1054.0804801669999</v>
      </c>
      <c r="O228" s="49">
        <v>560</v>
      </c>
      <c r="P228" s="49">
        <v>560</v>
      </c>
      <c r="Q228" s="50">
        <v>156</v>
      </c>
      <c r="R228" s="51">
        <v>0.29393416380769227</v>
      </c>
      <c r="S228" s="49">
        <v>144.012025526</v>
      </c>
      <c r="T228" s="49">
        <v>45.853729553999997</v>
      </c>
      <c r="U228" s="26">
        <v>-0.68159791249015145</v>
      </c>
      <c r="V228" s="49">
        <v>0</v>
      </c>
      <c r="W228" s="49">
        <v>45.941296319999999</v>
      </c>
      <c r="X228" s="49">
        <v>-4.5703525809999999</v>
      </c>
      <c r="Y228" s="49">
        <v>13.597216339999999</v>
      </c>
      <c r="Z228" s="49">
        <v>68.311446779999997</v>
      </c>
      <c r="AA228" s="49">
        <v>62.103362406000002</v>
      </c>
      <c r="AB228" s="49">
        <v>8.1912386710000007</v>
      </c>
      <c r="AC228" s="49">
        <v>-10.464924002</v>
      </c>
      <c r="AD228" s="49">
        <v>55.502757664999997</v>
      </c>
      <c r="AE228" s="49">
        <v>0.81589589100000004</v>
      </c>
      <c r="AF228" s="26">
        <v>-0.98529990354849517</v>
      </c>
      <c r="AG228" s="26" t="s">
        <v>2908</v>
      </c>
      <c r="AH228" s="26">
        <v>0.35179821599775019</v>
      </c>
      <c r="AI228" s="26" t="s">
        <v>2908</v>
      </c>
      <c r="AJ228" s="26" t="s">
        <v>2908</v>
      </c>
      <c r="AK228" s="26">
        <v>-0.18750428689134546</v>
      </c>
      <c r="AL228" s="26">
        <v>-0.98686229119663293</v>
      </c>
      <c r="AM228" s="49">
        <v>142.61899369899999</v>
      </c>
      <c r="AN228" s="49">
        <v>152.37531508699999</v>
      </c>
      <c r="AO228" s="49">
        <v>1700</v>
      </c>
      <c r="AP228" s="51">
        <v>0.61869230768470584</v>
      </c>
      <c r="AQ228" s="49">
        <v>1225.7989887589999</v>
      </c>
      <c r="AR228" s="49">
        <v>1051.7769230639999</v>
      </c>
      <c r="AS228" s="26">
        <v>-0.14196623368989736</v>
      </c>
      <c r="AT228" s="52">
        <v>2490.0298740178569</v>
      </c>
      <c r="AU228" s="52">
        <v>965.08871830357123</v>
      </c>
      <c r="AV228" s="26">
        <v>-0.61241881939901166</v>
      </c>
      <c r="AW228" s="52">
        <v>21.288198287214371</v>
      </c>
      <c r="AX228" s="51">
        <v>0.17847375029163809</v>
      </c>
      <c r="AY228" s="51">
        <v>6.5683730594160439E-2</v>
      </c>
      <c r="AZ228" s="53">
        <v>-0.11279001969747765</v>
      </c>
      <c r="BA228" s="51">
        <v>0.11267783219005419</v>
      </c>
      <c r="BB228" s="51">
        <v>4.3501165628961565E-2</v>
      </c>
      <c r="BC228" s="53">
        <v>-6.9176666561092615E-2</v>
      </c>
    </row>
    <row r="229" spans="2:55" x14ac:dyDescent="0.2">
      <c r="B229" s="46">
        <v>214</v>
      </c>
      <c r="C229" s="47" t="s">
        <v>1658</v>
      </c>
      <c r="D229" s="45" t="s">
        <v>7</v>
      </c>
      <c r="E229" s="45" t="s">
        <v>1659</v>
      </c>
      <c r="F229" s="45" t="s">
        <v>1758</v>
      </c>
      <c r="G229" s="45" t="s">
        <v>1758</v>
      </c>
      <c r="H229" s="48">
        <v>23000</v>
      </c>
      <c r="I229" s="49">
        <v>50</v>
      </c>
      <c r="J229" s="49">
        <v>1150</v>
      </c>
      <c r="K229" s="49">
        <v>210.30710824799999</v>
      </c>
      <c r="L229" s="49">
        <v>913.53460672699998</v>
      </c>
      <c r="M229" s="49">
        <v>239.19499757899999</v>
      </c>
      <c r="N229" s="49">
        <v>1240.4127508040001</v>
      </c>
      <c r="O229" s="49">
        <v>145.04761999999999</v>
      </c>
      <c r="P229" s="49">
        <v>500</v>
      </c>
      <c r="Q229" s="50">
        <v>304</v>
      </c>
      <c r="R229" s="51">
        <v>0.5766756443223684</v>
      </c>
      <c r="S229" s="49">
        <v>33.622359674000002</v>
      </c>
      <c r="T229" s="49">
        <v>175.30939587399999</v>
      </c>
      <c r="U229" s="26">
        <v>4.2140717538503356</v>
      </c>
      <c r="V229" s="49">
        <v>-0.44193122200000001</v>
      </c>
      <c r="W229" s="49">
        <v>-1.2967541000000001E-2</v>
      </c>
      <c r="X229" s="49">
        <v>1.9056733459999999</v>
      </c>
      <c r="Y229" s="49">
        <v>2.6834931999999999E-2</v>
      </c>
      <c r="Z229" s="49">
        <v>26.943449338000001</v>
      </c>
      <c r="AA229" s="49">
        <v>6.6520754039999996</v>
      </c>
      <c r="AB229" s="49">
        <v>44.996253520000003</v>
      </c>
      <c r="AC229" s="49">
        <v>7.8628813879999999</v>
      </c>
      <c r="AD229" s="49">
        <v>51.750177917999999</v>
      </c>
      <c r="AE229" s="49">
        <v>115.69633656800001</v>
      </c>
      <c r="AF229" s="26">
        <v>1.2356703150146648</v>
      </c>
      <c r="AG229" s="26" t="s">
        <v>2908</v>
      </c>
      <c r="AH229" s="26" t="s">
        <v>2908</v>
      </c>
      <c r="AI229" s="26">
        <v>22.611734725915618</v>
      </c>
      <c r="AJ229" s="26">
        <v>292.00917878234236</v>
      </c>
      <c r="AK229" s="26">
        <v>0.92069609457960322</v>
      </c>
      <c r="AL229" s="26">
        <v>16.392517303461403</v>
      </c>
      <c r="AM229" s="49">
        <v>2.3494054059999998</v>
      </c>
      <c r="AN229" s="49">
        <v>78.707833734000005</v>
      </c>
      <c r="AO229" s="49">
        <v>820</v>
      </c>
      <c r="AP229" s="51">
        <v>4.0433891130487808E-2</v>
      </c>
      <c r="AQ229" s="49">
        <v>3.2125747960000002</v>
      </c>
      <c r="AR229" s="49">
        <v>33.155790727000003</v>
      </c>
      <c r="AS229" s="26">
        <v>9.320628415650436</v>
      </c>
      <c r="AT229" s="52">
        <v>710.56066040000007</v>
      </c>
      <c r="AU229" s="52">
        <v>4406.1129878800002</v>
      </c>
      <c r="AV229" s="26">
        <v>5.2008963251633453</v>
      </c>
      <c r="AW229" s="52">
        <v>5.2200204722998818</v>
      </c>
      <c r="AX229" s="51">
        <v>0.15987267360621774</v>
      </c>
      <c r="AY229" s="51">
        <v>0.19190230406497269</v>
      </c>
      <c r="AZ229" s="53">
        <v>3.2029630458754954E-2</v>
      </c>
      <c r="BA229" s="51">
        <v>0.14056464396959387</v>
      </c>
      <c r="BB229" s="51">
        <v>0.14133150095431496</v>
      </c>
      <c r="BC229" s="53">
        <v>7.6685698472109265E-4</v>
      </c>
    </row>
    <row r="230" spans="2:55" x14ac:dyDescent="0.2">
      <c r="B230" s="46">
        <v>215</v>
      </c>
      <c r="C230" s="47" t="s">
        <v>1211</v>
      </c>
      <c r="D230" s="45" t="s">
        <v>12</v>
      </c>
      <c r="E230" s="45" t="s">
        <v>1212</v>
      </c>
      <c r="F230" s="45" t="s">
        <v>1761</v>
      </c>
      <c r="G230" s="45" t="s">
        <v>1789</v>
      </c>
      <c r="H230" s="48">
        <v>9300</v>
      </c>
      <c r="I230" s="49">
        <v>123.436019</v>
      </c>
      <c r="J230" s="49">
        <v>1147.9549767000001</v>
      </c>
      <c r="K230" s="49">
        <v>1624.289137215</v>
      </c>
      <c r="L230" s="49">
        <v>1844.5290850609999</v>
      </c>
      <c r="M230" s="49">
        <v>2358.3792583939999</v>
      </c>
      <c r="N230" s="49">
        <v>3869.5765708039999</v>
      </c>
      <c r="O230" s="49">
        <v>1175.5835999999999</v>
      </c>
      <c r="P230" s="49">
        <v>1234.3601900000001</v>
      </c>
      <c r="Q230" s="50">
        <v>0.13400000000000001</v>
      </c>
      <c r="R230" s="51">
        <v>121.31739504477612</v>
      </c>
      <c r="S230" s="49">
        <v>23.805355155000001</v>
      </c>
      <c r="T230" s="49">
        <v>16.256530936000001</v>
      </c>
      <c r="U230" s="26">
        <v>-0.31710613724720971</v>
      </c>
      <c r="V230" s="49">
        <v>15.995095833000001</v>
      </c>
      <c r="W230" s="49">
        <v>53.302769519000002</v>
      </c>
      <c r="X230" s="49">
        <v>43.591553589999997</v>
      </c>
      <c r="Y230" s="49">
        <v>7.0121094299999998</v>
      </c>
      <c r="Z230" s="49">
        <v>5.7280174930000003</v>
      </c>
      <c r="AA230" s="49">
        <v>11.065228232000001</v>
      </c>
      <c r="AB230" s="49">
        <v>124.206367308</v>
      </c>
      <c r="AC230" s="49">
        <v>18.031875645</v>
      </c>
      <c r="AD230" s="49">
        <v>-3.2123769420000001</v>
      </c>
      <c r="AE230" s="49">
        <v>1.437032233</v>
      </c>
      <c r="AF230" s="26" t="s">
        <v>2908</v>
      </c>
      <c r="AG230" s="26">
        <v>-0.6418891419717323</v>
      </c>
      <c r="AH230" s="26">
        <v>-0.79240800559048341</v>
      </c>
      <c r="AI230" s="26">
        <v>1.8493218772659947</v>
      </c>
      <c r="AJ230" s="26">
        <v>1.5715336911106932</v>
      </c>
      <c r="AK230" s="26" t="s">
        <v>2908</v>
      </c>
      <c r="AL230" s="26">
        <v>-0.87013080951695276</v>
      </c>
      <c r="AM230" s="49">
        <v>122.194993082</v>
      </c>
      <c r="AN230" s="49">
        <v>114.3516594</v>
      </c>
      <c r="AO230" s="49">
        <v>2000</v>
      </c>
      <c r="AP230" s="51">
        <v>0.380547916569</v>
      </c>
      <c r="AQ230" s="49">
        <v>1141.510662381</v>
      </c>
      <c r="AR230" s="49">
        <v>761.09583313799999</v>
      </c>
      <c r="AS230" s="26">
        <v>-0.33325560748553884</v>
      </c>
      <c r="AT230" s="52">
        <v>546.00682435327087</v>
      </c>
      <c r="AU230" s="52">
        <v>1137.940929899886</v>
      </c>
      <c r="AV230" s="26">
        <v>1.0841148482855387</v>
      </c>
      <c r="AW230" s="52">
        <v>8.172656203532636</v>
      </c>
      <c r="AX230" s="51">
        <v>1.4655860591308622E-2</v>
      </c>
      <c r="AY230" s="51">
        <v>8.8133773913694532E-3</v>
      </c>
      <c r="AZ230" s="53">
        <v>-5.8424831999391684E-3</v>
      </c>
      <c r="BA230" s="51">
        <v>1.0093946963903882E-2</v>
      </c>
      <c r="BB230" s="51">
        <v>4.2011136460396508E-3</v>
      </c>
      <c r="BC230" s="53">
        <v>-5.8928333178642307E-3</v>
      </c>
    </row>
    <row r="231" spans="2:55" x14ac:dyDescent="0.2">
      <c r="B231" s="46">
        <v>216</v>
      </c>
      <c r="C231" s="47" t="s">
        <v>1267</v>
      </c>
      <c r="D231" s="45" t="s">
        <v>7</v>
      </c>
      <c r="E231" s="45" t="s">
        <v>1268</v>
      </c>
      <c r="F231" s="45" t="s">
        <v>1766</v>
      </c>
      <c r="G231" s="45" t="s">
        <v>1787</v>
      </c>
      <c r="H231" s="48">
        <v>27000</v>
      </c>
      <c r="I231" s="49">
        <v>42.2</v>
      </c>
      <c r="J231" s="49">
        <v>1139.4000000000001</v>
      </c>
      <c r="K231" s="49">
        <v>493.72674193500001</v>
      </c>
      <c r="L231" s="49">
        <v>508.73908473799997</v>
      </c>
      <c r="M231" s="49">
        <v>1239.6132633740001</v>
      </c>
      <c r="N231" s="49">
        <v>1202.4563241349999</v>
      </c>
      <c r="O231" s="49">
        <v>422</v>
      </c>
      <c r="P231" s="49">
        <v>422</v>
      </c>
      <c r="Q231" s="50">
        <v>87.733000000000004</v>
      </c>
      <c r="R231" s="51">
        <v>1.0578997275711532</v>
      </c>
      <c r="S231" s="49">
        <v>99.900373995999999</v>
      </c>
      <c r="T231" s="49">
        <v>92.812716799</v>
      </c>
      <c r="U231" s="26">
        <v>-7.0947253883992367E-2</v>
      </c>
      <c r="V231" s="49">
        <v>1.199406215</v>
      </c>
      <c r="W231" s="49">
        <v>28.609050291999999</v>
      </c>
      <c r="X231" s="49">
        <v>43.072154062999999</v>
      </c>
      <c r="Y231" s="49">
        <v>14.672351854</v>
      </c>
      <c r="Z231" s="49">
        <v>35.636433144000002</v>
      </c>
      <c r="AA231" s="49">
        <v>49.591588997999999</v>
      </c>
      <c r="AB231" s="49">
        <v>34.335379826</v>
      </c>
      <c r="AC231" s="49">
        <v>22.015979675000001</v>
      </c>
      <c r="AD231" s="49">
        <v>23.207851653999999</v>
      </c>
      <c r="AE231" s="49">
        <v>47.588885470000001</v>
      </c>
      <c r="AF231" s="26">
        <v>1.0505510884631062</v>
      </c>
      <c r="AG231" s="26">
        <v>28.711729602801835</v>
      </c>
      <c r="AH231" s="26">
        <v>0.73342311233125357</v>
      </c>
      <c r="AI231" s="26">
        <v>-0.20284042967112936</v>
      </c>
      <c r="AJ231" s="26">
        <v>0.50050788681147718</v>
      </c>
      <c r="AK231" s="26">
        <v>-0.34876053503386506</v>
      </c>
      <c r="AL231" s="26">
        <v>-4.0383935430678863E-2</v>
      </c>
      <c r="AM231" s="49">
        <v>69.465757374999995</v>
      </c>
      <c r="AN231" s="49">
        <v>134.237526581</v>
      </c>
      <c r="AO231" s="49">
        <v>281.68200000000002</v>
      </c>
      <c r="AP231" s="51">
        <v>0.82172413526245902</v>
      </c>
      <c r="AQ231" s="49">
        <v>213.7110265</v>
      </c>
      <c r="AR231" s="49">
        <v>231.464897869</v>
      </c>
      <c r="AS231" s="26">
        <v>8.3074194437973814E-2</v>
      </c>
      <c r="AT231" s="52">
        <v>3387.9745985545019</v>
      </c>
      <c r="AU231" s="52">
        <v>3012.9880716824641</v>
      </c>
      <c r="AV231" s="26">
        <v>-0.11068162288820815</v>
      </c>
      <c r="AW231" s="52">
        <v>8.9612037477875237</v>
      </c>
      <c r="AX231" s="51">
        <v>0.20233940257008007</v>
      </c>
      <c r="AY231" s="51">
        <v>0.18243677276495954</v>
      </c>
      <c r="AZ231" s="53">
        <v>-1.9902629805120531E-2</v>
      </c>
      <c r="BA231" s="51">
        <v>8.0589952485736957E-2</v>
      </c>
      <c r="BB231" s="51">
        <v>7.7185935934734135E-2</v>
      </c>
      <c r="BC231" s="53">
        <v>-3.4040165510028225E-3</v>
      </c>
    </row>
    <row r="232" spans="2:55" x14ac:dyDescent="0.2">
      <c r="B232" s="46">
        <v>217</v>
      </c>
      <c r="C232" s="47" t="s">
        <v>455</v>
      </c>
      <c r="D232" s="45" t="s">
        <v>7</v>
      </c>
      <c r="E232" s="45" t="s">
        <v>456</v>
      </c>
      <c r="F232" s="45" t="s">
        <v>1757</v>
      </c>
      <c r="G232" s="45" t="s">
        <v>1776</v>
      </c>
      <c r="H232" s="48">
        <v>28150</v>
      </c>
      <c r="I232" s="49">
        <v>40.200000000000003</v>
      </c>
      <c r="J232" s="49">
        <v>1131.6300000000001</v>
      </c>
      <c r="K232" s="49">
        <v>555.23911590299997</v>
      </c>
      <c r="L232" s="49">
        <v>627.50720150500001</v>
      </c>
      <c r="M232" s="49">
        <v>1705.7690062459999</v>
      </c>
      <c r="N232" s="49">
        <v>1611.79573355</v>
      </c>
      <c r="O232" s="49">
        <v>390</v>
      </c>
      <c r="P232" s="49">
        <v>402</v>
      </c>
      <c r="Q232" s="50">
        <v>112</v>
      </c>
      <c r="R232" s="51">
        <v>1.0630729318660714</v>
      </c>
      <c r="S232" s="49">
        <v>93.400979050999993</v>
      </c>
      <c r="T232" s="49">
        <v>119.064168369</v>
      </c>
      <c r="U232" s="26">
        <v>0.27476360075398221</v>
      </c>
      <c r="V232" s="49">
        <v>21.248481194</v>
      </c>
      <c r="W232" s="49">
        <v>37.349492990000002</v>
      </c>
      <c r="X232" s="49">
        <v>28.919587623999998</v>
      </c>
      <c r="Y232" s="49">
        <v>14.538191197</v>
      </c>
      <c r="Z232" s="49">
        <v>19.942445313</v>
      </c>
      <c r="AA232" s="49">
        <v>58.920342540999997</v>
      </c>
      <c r="AB232" s="49">
        <v>18.959906243999999</v>
      </c>
      <c r="AC232" s="49">
        <v>32.409015856000003</v>
      </c>
      <c r="AD232" s="49">
        <v>28.142548395999999</v>
      </c>
      <c r="AE232" s="49">
        <v>58.512604117000002</v>
      </c>
      <c r="AF232" s="26">
        <v>1.079150874812624</v>
      </c>
      <c r="AG232" s="26">
        <v>-6.1464905141963233E-2</v>
      </c>
      <c r="AH232" s="26">
        <v>0.57754062569940112</v>
      </c>
      <c r="AI232" s="26">
        <v>-0.34439223371686623</v>
      </c>
      <c r="AJ232" s="26">
        <v>1.2292330192140892</v>
      </c>
      <c r="AK232" s="26">
        <v>0.41118844526325704</v>
      </c>
      <c r="AL232" s="26">
        <v>-6.9201638418220357E-3</v>
      </c>
      <c r="AM232" s="49">
        <v>102.76429901</v>
      </c>
      <c r="AN232" s="49">
        <v>112.360885295</v>
      </c>
      <c r="AO232" s="49">
        <v>4350</v>
      </c>
      <c r="AP232" s="51">
        <v>0.65021262490137932</v>
      </c>
      <c r="AQ232" s="49">
        <v>2421.935084358</v>
      </c>
      <c r="AR232" s="49">
        <v>2828.424918321</v>
      </c>
      <c r="AS232" s="26">
        <v>0.16783679983344846</v>
      </c>
      <c r="AT232" s="52">
        <v>3042.8001660447758</v>
      </c>
      <c r="AU232" s="52">
        <v>3433.4346918656715</v>
      </c>
      <c r="AV232" s="26">
        <v>0.12837994758251492</v>
      </c>
      <c r="AW232" s="52">
        <v>8.1987870824197202</v>
      </c>
      <c r="AX232" s="51">
        <v>0.1682175775730417</v>
      </c>
      <c r="AY232" s="51">
        <v>0.18974151704305386</v>
      </c>
      <c r="AZ232" s="53">
        <v>2.152393947001216E-2</v>
      </c>
      <c r="BA232" s="51">
        <v>5.4755936301453728E-2</v>
      </c>
      <c r="BB232" s="51">
        <v>7.3870507217908873E-2</v>
      </c>
      <c r="BC232" s="53">
        <v>1.9114570916455145E-2</v>
      </c>
    </row>
    <row r="233" spans="2:55" x14ac:dyDescent="0.2">
      <c r="B233" s="46">
        <v>218</v>
      </c>
      <c r="C233" s="47" t="s">
        <v>858</v>
      </c>
      <c r="D233" s="45" t="s">
        <v>7</v>
      </c>
      <c r="E233" s="45" t="s">
        <v>859</v>
      </c>
      <c r="F233" s="45" t="s">
        <v>1761</v>
      </c>
      <c r="G233" s="45" t="s">
        <v>1778</v>
      </c>
      <c r="H233" s="48">
        <v>51600</v>
      </c>
      <c r="I233" s="49">
        <v>21.92</v>
      </c>
      <c r="J233" s="49">
        <v>1131.0719999999999</v>
      </c>
      <c r="K233" s="49">
        <v>490.14333516599999</v>
      </c>
      <c r="L233" s="49">
        <v>389.22026978600002</v>
      </c>
      <c r="M233" s="49">
        <v>580.30593076000002</v>
      </c>
      <c r="N233" s="49">
        <v>501.54718313400002</v>
      </c>
      <c r="O233" s="49">
        <v>219.2</v>
      </c>
      <c r="P233" s="49">
        <v>219.2</v>
      </c>
      <c r="Q233" s="50">
        <v>176.03871599999999</v>
      </c>
      <c r="R233" s="51">
        <v>0.8609313020097239</v>
      </c>
      <c r="S233" s="49">
        <v>143.213326583</v>
      </c>
      <c r="T233" s="49">
        <v>151.55724097000001</v>
      </c>
      <c r="U233" s="26">
        <v>5.8262136534928288E-2</v>
      </c>
      <c r="V233" s="49">
        <v>52.694302088000001</v>
      </c>
      <c r="W233" s="49">
        <v>44.778394882999997</v>
      </c>
      <c r="X233" s="49">
        <v>47.494722443000001</v>
      </c>
      <c r="Y233" s="49">
        <v>40.786521512</v>
      </c>
      <c r="Z233" s="49">
        <v>53.949623283999998</v>
      </c>
      <c r="AA233" s="49">
        <v>48.477181786999999</v>
      </c>
      <c r="AB233" s="49">
        <v>48.061946089999999</v>
      </c>
      <c r="AC233" s="49">
        <v>34.328407611000003</v>
      </c>
      <c r="AD233" s="49">
        <v>53.200532070000001</v>
      </c>
      <c r="AE233" s="49">
        <v>64.028301288999998</v>
      </c>
      <c r="AF233" s="26">
        <v>0.20352746105533437</v>
      </c>
      <c r="AG233" s="26">
        <v>2.3822712252713707E-2</v>
      </c>
      <c r="AH233" s="26">
        <v>8.2602043098338962E-2</v>
      </c>
      <c r="AI233" s="26">
        <v>1.1942877394025109E-2</v>
      </c>
      <c r="AJ233" s="26">
        <v>-0.15833941364918613</v>
      </c>
      <c r="AK233" s="26">
        <v>-1.3885012876858283E-2</v>
      </c>
      <c r="AL233" s="26">
        <v>0.32079256525944144</v>
      </c>
      <c r="AM233" s="49">
        <v>184.881060254</v>
      </c>
      <c r="AN233" s="49">
        <v>190.63573359399999</v>
      </c>
      <c r="AO233" s="49">
        <v>614.412237</v>
      </c>
      <c r="AP233" s="51">
        <v>0.71203425956179323</v>
      </c>
      <c r="AQ233" s="49">
        <v>426.158863451</v>
      </c>
      <c r="AR233" s="49">
        <v>437.48256223800001</v>
      </c>
      <c r="AS233" s="26">
        <v>2.6571543520887086E-2</v>
      </c>
      <c r="AT233" s="52">
        <v>8700.1847183394166</v>
      </c>
      <c r="AU233" s="52">
        <v>9106.7147381386858</v>
      </c>
      <c r="AV233" s="26">
        <v>4.6726596383905639E-2</v>
      </c>
      <c r="AW233" s="52">
        <v>5.6661487137508031</v>
      </c>
      <c r="AX233" s="51">
        <v>0.29218662441772675</v>
      </c>
      <c r="AY233" s="51">
        <v>0.38938681444655693</v>
      </c>
      <c r="AZ233" s="53">
        <v>9.720019002883018E-2</v>
      </c>
      <c r="BA233" s="51">
        <v>0.24678935539300811</v>
      </c>
      <c r="BB233" s="51">
        <v>0.30217942811077053</v>
      </c>
      <c r="BC233" s="53">
        <v>5.5390072717762417E-2</v>
      </c>
    </row>
    <row r="234" spans="2:55" x14ac:dyDescent="0.2">
      <c r="B234" s="46">
        <v>219</v>
      </c>
      <c r="C234" s="47" t="s">
        <v>1286</v>
      </c>
      <c r="D234" s="45" t="s">
        <v>7</v>
      </c>
      <c r="E234" s="45" t="s">
        <v>1287</v>
      </c>
      <c r="F234" s="45" t="s">
        <v>1772</v>
      </c>
      <c r="G234" s="45" t="s">
        <v>1803</v>
      </c>
      <c r="H234" s="48">
        <v>45200</v>
      </c>
      <c r="I234" s="49">
        <v>24.975507</v>
      </c>
      <c r="J234" s="49">
        <v>1128.8929164000001</v>
      </c>
      <c r="K234" s="49">
        <v>1212.15673397</v>
      </c>
      <c r="L234" s="49">
        <v>1414.347000344</v>
      </c>
      <c r="M234" s="49">
        <v>3782.3762229489998</v>
      </c>
      <c r="N234" s="49">
        <v>3968.3541495559998</v>
      </c>
      <c r="O234" s="49">
        <v>249.95572999999999</v>
      </c>
      <c r="P234" s="49">
        <v>249.95572999999999</v>
      </c>
      <c r="Q234" s="50">
        <v>140</v>
      </c>
      <c r="R234" s="51">
        <v>0.80353907629999999</v>
      </c>
      <c r="S234" s="49">
        <v>50.928250292999998</v>
      </c>
      <c r="T234" s="49">
        <v>112.495470682</v>
      </c>
      <c r="U234" s="26">
        <v>1.208901150830668</v>
      </c>
      <c r="V234" s="49">
        <v>24.415118818</v>
      </c>
      <c r="W234" s="49">
        <v>26.496928361999998</v>
      </c>
      <c r="X234" s="49">
        <v>52.361802709000003</v>
      </c>
      <c r="Y234" s="49">
        <v>20.563134631</v>
      </c>
      <c r="Z234" s="49">
        <v>19.578073105000001</v>
      </c>
      <c r="AA234" s="49">
        <v>10.787042556999999</v>
      </c>
      <c r="AB234" s="49">
        <v>30.491441016</v>
      </c>
      <c r="AC234" s="49">
        <v>31.15180252</v>
      </c>
      <c r="AD234" s="49">
        <v>35.303111800000003</v>
      </c>
      <c r="AE234" s="49">
        <v>46.040556361999997</v>
      </c>
      <c r="AF234" s="26">
        <v>0.30415008803841448</v>
      </c>
      <c r="AG234" s="26">
        <v>-0.19811682052654589</v>
      </c>
      <c r="AH234" s="26">
        <v>-0.59289460236190972</v>
      </c>
      <c r="AI234" s="26">
        <v>-0.41767778345112061</v>
      </c>
      <c r="AJ234" s="26">
        <v>0.51493452136606788</v>
      </c>
      <c r="AK234" s="26">
        <v>0.8031964438310335</v>
      </c>
      <c r="AL234" s="26">
        <v>3.268135229718089</v>
      </c>
      <c r="AM234" s="49">
        <v>122.992852474</v>
      </c>
      <c r="AN234" s="49">
        <v>81.633249711999994</v>
      </c>
      <c r="AO234" s="49">
        <v>14200</v>
      </c>
      <c r="AP234" s="51">
        <v>0.6782863057228169</v>
      </c>
      <c r="AQ234" s="49">
        <v>10182.607975393999</v>
      </c>
      <c r="AR234" s="49">
        <v>9631.6655412639993</v>
      </c>
      <c r="AS234" s="26">
        <v>-5.4106220671692129E-2</v>
      </c>
      <c r="AT234" s="52">
        <v>4135.6539029217711</v>
      </c>
      <c r="AU234" s="52">
        <v>5725.0854486357375</v>
      </c>
      <c r="AV234" s="26">
        <v>0.38432411972168645</v>
      </c>
      <c r="AW234" s="52">
        <v>7.895078668349127</v>
      </c>
      <c r="AX234" s="51">
        <v>4.2014575232529654E-2</v>
      </c>
      <c r="AY234" s="51">
        <v>7.9538805296464482E-2</v>
      </c>
      <c r="AZ234" s="53">
        <v>3.7524230063934828E-2</v>
      </c>
      <c r="BA234" s="51">
        <v>1.3464617819877485E-2</v>
      </c>
      <c r="BB234" s="51">
        <v>2.8348142943488697E-2</v>
      </c>
      <c r="BC234" s="53">
        <v>1.4883525123611211E-2</v>
      </c>
    </row>
    <row r="235" spans="2:55" x14ac:dyDescent="0.2">
      <c r="B235" s="46">
        <v>220</v>
      </c>
      <c r="C235" s="47" t="s">
        <v>80</v>
      </c>
      <c r="D235" s="45" t="s">
        <v>7</v>
      </c>
      <c r="E235" s="45" t="s">
        <v>81</v>
      </c>
      <c r="F235" s="45" t="s">
        <v>1757</v>
      </c>
      <c r="G235" s="45" t="s">
        <v>1781</v>
      </c>
      <c r="H235" s="48">
        <v>72500</v>
      </c>
      <c r="I235" s="49">
        <v>15.420782000000001</v>
      </c>
      <c r="J235" s="49">
        <v>1118.006695</v>
      </c>
      <c r="K235" s="49">
        <v>789.18329311800005</v>
      </c>
      <c r="L235" s="49">
        <v>857.07862834699995</v>
      </c>
      <c r="M235" s="49">
        <v>1048.4295703560001</v>
      </c>
      <c r="N235" s="49">
        <v>1109.9997339060001</v>
      </c>
      <c r="O235" s="49">
        <v>154.20782</v>
      </c>
      <c r="P235" s="49">
        <v>154.20782</v>
      </c>
      <c r="Q235" s="50">
        <v>98.717140541000006</v>
      </c>
      <c r="R235" s="51">
        <v>0.47737141693673518</v>
      </c>
      <c r="S235" s="49">
        <v>52.477902554000003</v>
      </c>
      <c r="T235" s="49">
        <v>47.124741256</v>
      </c>
      <c r="U235" s="26">
        <v>-0.10200791261601161</v>
      </c>
      <c r="V235" s="49">
        <v>7.694442081</v>
      </c>
      <c r="W235" s="49">
        <v>27.287322903</v>
      </c>
      <c r="X235" s="49">
        <v>29.13478112</v>
      </c>
      <c r="Y235" s="49">
        <v>17.860140598000001</v>
      </c>
      <c r="Z235" s="49">
        <v>7.5444235659999999</v>
      </c>
      <c r="AA235" s="49">
        <v>27.07333839</v>
      </c>
      <c r="AB235" s="49">
        <v>44.361087202</v>
      </c>
      <c r="AC235" s="49">
        <v>17.866523207</v>
      </c>
      <c r="AD235" s="49">
        <v>7.9236193210000003</v>
      </c>
      <c r="AE235" s="49">
        <v>21.334598728</v>
      </c>
      <c r="AF235" s="26">
        <v>1.6925320189798652</v>
      </c>
      <c r="AG235" s="26">
        <v>-1.949699710787911E-2</v>
      </c>
      <c r="AH235" s="26">
        <v>-7.8419020348996504E-3</v>
      </c>
      <c r="AI235" s="26">
        <v>0.52261611368508554</v>
      </c>
      <c r="AJ235" s="26">
        <v>3.5736611170422705E-4</v>
      </c>
      <c r="AK235" s="26">
        <v>5.0261726649190264E-2</v>
      </c>
      <c r="AL235" s="26">
        <v>-0.21197015230747096</v>
      </c>
      <c r="AM235" s="49">
        <v>81.281272751000003</v>
      </c>
      <c r="AN235" s="49">
        <v>97.328976815999994</v>
      </c>
      <c r="AO235" s="49">
        <v>1500</v>
      </c>
      <c r="AP235" s="51">
        <v>0.57338687353133333</v>
      </c>
      <c r="AQ235" s="49">
        <v>782.00395587100002</v>
      </c>
      <c r="AR235" s="49">
        <v>860.08031029699998</v>
      </c>
      <c r="AS235" s="26">
        <v>9.9841380391788581E-2</v>
      </c>
      <c r="AT235" s="52">
        <v>5292.3829462085641</v>
      </c>
      <c r="AU235" s="52">
        <v>5932.632239921425</v>
      </c>
      <c r="AV235" s="26">
        <v>0.12097561726358674</v>
      </c>
      <c r="AW235" s="52">
        <v>12.220545125338871</v>
      </c>
      <c r="AX235" s="51">
        <v>6.6496469212702178E-2</v>
      </c>
      <c r="AY235" s="51">
        <v>5.4982984871396079E-2</v>
      </c>
      <c r="AZ235" s="53">
        <v>-1.1513484341306099E-2</v>
      </c>
      <c r="BA235" s="51">
        <v>5.0053817669584458E-2</v>
      </c>
      <c r="BB235" s="51">
        <v>4.2454732029684202E-2</v>
      </c>
      <c r="BC235" s="53">
        <v>-7.5990856399002563E-3</v>
      </c>
    </row>
    <row r="236" spans="2:55" x14ac:dyDescent="0.2">
      <c r="B236" s="46">
        <v>221</v>
      </c>
      <c r="C236" s="47" t="s">
        <v>638</v>
      </c>
      <c r="D236" s="45" t="s">
        <v>7</v>
      </c>
      <c r="E236" s="45" t="s">
        <v>639</v>
      </c>
      <c r="F236" s="45" t="s">
        <v>1758</v>
      </c>
      <c r="G236" s="45" t="s">
        <v>1758</v>
      </c>
      <c r="H236" s="48">
        <v>8090</v>
      </c>
      <c r="I236" s="49">
        <v>137.09732299999999</v>
      </c>
      <c r="J236" s="49">
        <v>1109.1173430700001</v>
      </c>
      <c r="K236" s="49">
        <v>1625.6364282540001</v>
      </c>
      <c r="L236" s="49">
        <v>1714.784755273</v>
      </c>
      <c r="M236" s="49">
        <v>7832.1065383499999</v>
      </c>
      <c r="N236" s="49">
        <v>7969.6647771839998</v>
      </c>
      <c r="O236" s="49">
        <v>1370.9732300000001</v>
      </c>
      <c r="P236" s="49">
        <v>1370.9732300000001</v>
      </c>
      <c r="Q236" s="50">
        <v>214</v>
      </c>
      <c r="R236" s="51">
        <v>0.93099923980373833</v>
      </c>
      <c r="S236" s="49">
        <v>142.83937109600001</v>
      </c>
      <c r="T236" s="49">
        <v>199.23383731800001</v>
      </c>
      <c r="U236" s="26">
        <v>0.39481037888425186</v>
      </c>
      <c r="V236" s="49">
        <v>9.7117507169999993</v>
      </c>
      <c r="W236" s="49">
        <v>66.146436292999994</v>
      </c>
      <c r="X236" s="49">
        <v>44.618928863999997</v>
      </c>
      <c r="Y236" s="49">
        <v>16.135014183999999</v>
      </c>
      <c r="Z236" s="49">
        <v>93.622188041000001</v>
      </c>
      <c r="AA236" s="49">
        <v>33.082168871</v>
      </c>
      <c r="AB236" s="49">
        <v>44.542851657</v>
      </c>
      <c r="AC236" s="49">
        <v>54.244787047000003</v>
      </c>
      <c r="AD236" s="49">
        <v>74.772875454000001</v>
      </c>
      <c r="AE236" s="49">
        <v>70.216174816999995</v>
      </c>
      <c r="AF236" s="26">
        <v>-6.0940556442867777E-2</v>
      </c>
      <c r="AG236" s="26">
        <v>8.6400938171856509</v>
      </c>
      <c r="AH236" s="26">
        <v>-0.49986468319381028</v>
      </c>
      <c r="AI236" s="26">
        <v>-1.70504332885002E-3</v>
      </c>
      <c r="AJ236" s="26">
        <v>2.3619299263331843</v>
      </c>
      <c r="AK236" s="26">
        <v>-0.20133381820498908</v>
      </c>
      <c r="AL236" s="26">
        <v>1.1224779756974113</v>
      </c>
      <c r="AM236" s="49">
        <v>127.982252417</v>
      </c>
      <c r="AN236" s="49">
        <v>184.328314933</v>
      </c>
      <c r="AO236" s="49">
        <v>1334</v>
      </c>
      <c r="AP236" s="51">
        <v>0.7187204060629685</v>
      </c>
      <c r="AQ236" s="49">
        <v>647.713385743</v>
      </c>
      <c r="AR236" s="49">
        <v>958.77302168799997</v>
      </c>
      <c r="AS236" s="26">
        <v>0.48024271659629147</v>
      </c>
      <c r="AT236" s="52">
        <v>1367.3374202937573</v>
      </c>
      <c r="AU236" s="52">
        <v>1778.1287310402117</v>
      </c>
      <c r="AV236" s="26">
        <v>0.30043155745580385</v>
      </c>
      <c r="AW236" s="52">
        <v>4.5497268329202027</v>
      </c>
      <c r="AX236" s="51">
        <v>8.7866738597519825E-2</v>
      </c>
      <c r="AY236" s="51">
        <v>0.11618591587390294</v>
      </c>
      <c r="AZ236" s="53">
        <v>2.8319177276383112E-2</v>
      </c>
      <c r="BA236" s="51">
        <v>1.8237669571600612E-2</v>
      </c>
      <c r="BB236" s="51">
        <v>2.4999023533383454E-2</v>
      </c>
      <c r="BC236" s="53">
        <v>6.7613539617828421E-3</v>
      </c>
    </row>
    <row r="237" spans="2:55" x14ac:dyDescent="0.2">
      <c r="B237" s="46">
        <v>222</v>
      </c>
      <c r="C237" s="47" t="s">
        <v>1404</v>
      </c>
      <c r="D237" s="45" t="s">
        <v>7</v>
      </c>
      <c r="E237" s="45" t="s">
        <v>1405</v>
      </c>
      <c r="F237" s="45" t="s">
        <v>1763</v>
      </c>
      <c r="G237" s="45" t="s">
        <v>1780</v>
      </c>
      <c r="H237" s="48">
        <v>22900</v>
      </c>
      <c r="I237" s="49">
        <v>47.508887999999999</v>
      </c>
      <c r="J237" s="49">
        <v>1087.9535352</v>
      </c>
      <c r="K237" s="49">
        <v>1408.428407054</v>
      </c>
      <c r="L237" s="49">
        <v>1621.4891013260001</v>
      </c>
      <c r="M237" s="49">
        <v>2627.3797409509998</v>
      </c>
      <c r="N237" s="49">
        <v>3128.4180300029998</v>
      </c>
      <c r="O237" s="49">
        <v>345.64341999999999</v>
      </c>
      <c r="P237" s="49">
        <v>432.01997999999998</v>
      </c>
      <c r="Q237" s="50">
        <v>202.02879999999999</v>
      </c>
      <c r="R237" s="51">
        <v>0.81847717924375141</v>
      </c>
      <c r="S237" s="49">
        <v>159.230308597</v>
      </c>
      <c r="T237" s="49">
        <v>165.35596235</v>
      </c>
      <c r="U237" s="26">
        <v>3.8470400559880602E-2</v>
      </c>
      <c r="V237" s="49">
        <v>42.560563528000003</v>
      </c>
      <c r="W237" s="49">
        <v>41.921394491000001</v>
      </c>
      <c r="X237" s="49">
        <v>48.34717998</v>
      </c>
      <c r="Y237" s="49">
        <v>50.601211423999999</v>
      </c>
      <c r="Z237" s="49">
        <v>69.465119857999994</v>
      </c>
      <c r="AA237" s="49">
        <v>39.163977314999997</v>
      </c>
      <c r="AB237" s="49">
        <v>30.974024673999999</v>
      </c>
      <c r="AC237" s="49">
        <v>59.058814468999998</v>
      </c>
      <c r="AD237" s="49">
        <v>33.308538159000001</v>
      </c>
      <c r="AE237" s="49">
        <v>72.988609722000007</v>
      </c>
      <c r="AF237" s="26">
        <v>1.1912882929171245</v>
      </c>
      <c r="AG237" s="26">
        <v>0.63214755867365002</v>
      </c>
      <c r="AH237" s="26">
        <v>-6.5775893418621556E-2</v>
      </c>
      <c r="AI237" s="26">
        <v>-0.35934164750016095</v>
      </c>
      <c r="AJ237" s="26">
        <v>0.16714230365221217</v>
      </c>
      <c r="AK237" s="26">
        <v>-0.52049981016243785</v>
      </c>
      <c r="AL237" s="26">
        <v>0.86366693900736702</v>
      </c>
      <c r="AM237" s="49">
        <v>172.19732360200001</v>
      </c>
      <c r="AN237" s="49">
        <v>194.39397063499999</v>
      </c>
      <c r="AO237" s="49">
        <v>2356</v>
      </c>
      <c r="AP237" s="51">
        <v>0.73706762923981328</v>
      </c>
      <c r="AQ237" s="49">
        <v>1397.747043267</v>
      </c>
      <c r="AR237" s="49">
        <v>1736.5313344890001</v>
      </c>
      <c r="AS237" s="26">
        <v>0.24237882874010475</v>
      </c>
      <c r="AT237" s="52">
        <v>4369.2348382685786</v>
      </c>
      <c r="AU237" s="52">
        <v>4132.4896306560577</v>
      </c>
      <c r="AV237" s="26">
        <v>-5.4184592125594566E-2</v>
      </c>
      <c r="AW237" s="52">
        <v>5.541453711128729</v>
      </c>
      <c r="AX237" s="51">
        <v>0.11305530888152203</v>
      </c>
      <c r="AY237" s="51">
        <v>0.10197784383180705</v>
      </c>
      <c r="AZ237" s="53">
        <v>-1.1077465049714977E-2</v>
      </c>
      <c r="BA237" s="51">
        <v>6.0604223331403702E-2</v>
      </c>
      <c r="BB237" s="51">
        <v>5.2856095561449455E-2</v>
      </c>
      <c r="BC237" s="53">
        <v>-7.7481277699542467E-3</v>
      </c>
    </row>
    <row r="238" spans="2:55" x14ac:dyDescent="0.2">
      <c r="B238" s="46">
        <v>223</v>
      </c>
      <c r="C238" s="47" t="s">
        <v>828</v>
      </c>
      <c r="D238" s="45" t="s">
        <v>14</v>
      </c>
      <c r="E238" s="45" t="s">
        <v>829</v>
      </c>
      <c r="F238" s="45" t="s">
        <v>1766</v>
      </c>
      <c r="G238" s="45" t="s">
        <v>1787</v>
      </c>
      <c r="H238" s="48">
        <v>21500</v>
      </c>
      <c r="I238" s="49">
        <v>49.993960000000001</v>
      </c>
      <c r="J238" s="49">
        <v>1074.87014</v>
      </c>
      <c r="K238" s="49">
        <v>543.59473266299995</v>
      </c>
      <c r="L238" s="49">
        <v>671.81307151099998</v>
      </c>
      <c r="M238" s="49">
        <v>1901.401654278</v>
      </c>
      <c r="N238" s="49">
        <v>1887.207981556</v>
      </c>
      <c r="O238" s="49">
        <v>415.29650763299998</v>
      </c>
      <c r="P238" s="49">
        <v>499.93960763299998</v>
      </c>
      <c r="Q238" s="50">
        <v>81.83</v>
      </c>
      <c r="R238" s="51">
        <v>1.2753580106562385</v>
      </c>
      <c r="S238" s="49">
        <v>79.715954647000004</v>
      </c>
      <c r="T238" s="49">
        <v>104.362546012</v>
      </c>
      <c r="U238" s="26">
        <v>0.30918015689758205</v>
      </c>
      <c r="V238" s="49">
        <v>22.428862516999999</v>
      </c>
      <c r="W238" s="49">
        <v>36.570317709999998</v>
      </c>
      <c r="X238" s="49">
        <v>20.192764063999999</v>
      </c>
      <c r="Y238" s="49">
        <v>-15.098739112000001</v>
      </c>
      <c r="Z238" s="49">
        <v>30.105052963999999</v>
      </c>
      <c r="AA238" s="49">
        <v>64.709640794999999</v>
      </c>
      <c r="AB238" s="49">
        <v>32.875871156000002</v>
      </c>
      <c r="AC238" s="49">
        <v>4.9735402430000004</v>
      </c>
      <c r="AD238" s="49">
        <v>31.248945525</v>
      </c>
      <c r="AE238" s="49">
        <v>68.140060243999997</v>
      </c>
      <c r="AF238" s="26">
        <v>1.1805555067285747</v>
      </c>
      <c r="AG238" s="26">
        <v>0.34224608765521736</v>
      </c>
      <c r="AH238" s="26">
        <v>0.76945798798202469</v>
      </c>
      <c r="AI238" s="26">
        <v>0.62810158390409065</v>
      </c>
      <c r="AJ238" s="26" t="s">
        <v>2908</v>
      </c>
      <c r="AK238" s="26">
        <v>3.7996696513634465E-2</v>
      </c>
      <c r="AL238" s="26">
        <v>5.3012494071286165E-2</v>
      </c>
      <c r="AM238" s="49">
        <v>79.288199018</v>
      </c>
      <c r="AN238" s="49">
        <v>112.59182580300001</v>
      </c>
      <c r="AO238" s="49">
        <v>378.43</v>
      </c>
      <c r="AP238" s="51">
        <v>0.77399900904790853</v>
      </c>
      <c r="AQ238" s="49">
        <v>306.34657728799999</v>
      </c>
      <c r="AR238" s="49">
        <v>292.90444499400002</v>
      </c>
      <c r="AS238" s="26">
        <v>-4.3878839492836441E-2</v>
      </c>
      <c r="AT238" s="52">
        <v>1998.4157828465677</v>
      </c>
      <c r="AU238" s="52">
        <v>2745.0999514341333</v>
      </c>
      <c r="AV238" s="26">
        <v>0.37363804619476104</v>
      </c>
      <c r="AW238" s="52">
        <v>7.8321374013240099</v>
      </c>
      <c r="AX238" s="51">
        <v>0.14664592914004501</v>
      </c>
      <c r="AY238" s="51">
        <v>0.15534461956400206</v>
      </c>
      <c r="AZ238" s="53">
        <v>8.6986904239570451E-3</v>
      </c>
      <c r="BA238" s="51">
        <v>4.1924837115632857E-2</v>
      </c>
      <c r="BB238" s="51">
        <v>5.5299970661396441E-2</v>
      </c>
      <c r="BC238" s="53">
        <v>1.3375133545763584E-2</v>
      </c>
    </row>
    <row r="239" spans="2:55" x14ac:dyDescent="0.2">
      <c r="B239" s="46">
        <v>224</v>
      </c>
      <c r="C239" s="47" t="s">
        <v>1131</v>
      </c>
      <c r="D239" s="45" t="s">
        <v>14</v>
      </c>
      <c r="E239" s="45" t="s">
        <v>1132</v>
      </c>
      <c r="F239" s="45" t="s">
        <v>1761</v>
      </c>
      <c r="G239" s="45" t="s">
        <v>1789</v>
      </c>
      <c r="H239" s="48">
        <v>27500</v>
      </c>
      <c r="I239" s="49">
        <v>39</v>
      </c>
      <c r="J239" s="49">
        <v>1072.5</v>
      </c>
      <c r="K239" s="49">
        <v>475.63904647200002</v>
      </c>
      <c r="L239" s="49">
        <v>460.816709441</v>
      </c>
      <c r="M239" s="49">
        <v>1014.233168657</v>
      </c>
      <c r="N239" s="49">
        <v>931.00094433799995</v>
      </c>
      <c r="O239" s="49">
        <v>390</v>
      </c>
      <c r="P239" s="49">
        <v>390</v>
      </c>
      <c r="Q239" s="50">
        <v>93.96</v>
      </c>
      <c r="R239" s="51">
        <v>0.95401872067901239</v>
      </c>
      <c r="S239" s="49">
        <v>80.961318908999999</v>
      </c>
      <c r="T239" s="49">
        <v>89.639598995</v>
      </c>
      <c r="U239" s="26">
        <v>0.10719044851226212</v>
      </c>
      <c r="V239" s="49">
        <v>0</v>
      </c>
      <c r="W239" s="49">
        <v>0</v>
      </c>
      <c r="X239" s="49">
        <v>0</v>
      </c>
      <c r="Y239" s="49">
        <v>30.751340827</v>
      </c>
      <c r="Z239" s="49">
        <v>19.943663622999999</v>
      </c>
      <c r="AA239" s="49">
        <v>30.266314459</v>
      </c>
      <c r="AB239" s="49">
        <v>33.646088966999997</v>
      </c>
      <c r="AC239" s="49">
        <v>25.656429535000001</v>
      </c>
      <c r="AD239" s="49">
        <v>41.885588362999997</v>
      </c>
      <c r="AE239" s="49">
        <v>22.097581096999999</v>
      </c>
      <c r="AF239" s="26">
        <v>-0.47242997029211864</v>
      </c>
      <c r="AG239" s="26" t="s">
        <v>2908</v>
      </c>
      <c r="AH239" s="26" t="s">
        <v>2908</v>
      </c>
      <c r="AI239" s="26" t="s">
        <v>2908</v>
      </c>
      <c r="AJ239" s="26">
        <v>-0.16568094772396436</v>
      </c>
      <c r="AK239" s="26">
        <v>1.1001952878254277</v>
      </c>
      <c r="AL239" s="26">
        <v>-0.26989521215295986</v>
      </c>
      <c r="AM239" s="49">
        <v>98.752274431000004</v>
      </c>
      <c r="AN239" s="49">
        <v>114.607407876</v>
      </c>
      <c r="AO239" s="49">
        <v>279.49</v>
      </c>
      <c r="AP239" s="51">
        <v>0.85229151489856525</v>
      </c>
      <c r="AQ239" s="49">
        <v>231.22006370400001</v>
      </c>
      <c r="AR239" s="49">
        <v>238.206955499</v>
      </c>
      <c r="AS239" s="26">
        <v>3.0217497924160952E-2</v>
      </c>
      <c r="AT239" s="52" t="s">
        <v>2908</v>
      </c>
      <c r="AU239" s="52">
        <v>3161.1714862051281</v>
      </c>
      <c r="AV239" s="26" t="s">
        <v>2908</v>
      </c>
      <c r="AW239" s="52">
        <v>8.6993066083272677</v>
      </c>
      <c r="AX239" s="51">
        <v>0.17021588010808117</v>
      </c>
      <c r="AY239" s="51">
        <v>0.19452332599600944</v>
      </c>
      <c r="AZ239" s="53">
        <v>2.430744588792827E-2</v>
      </c>
      <c r="BA239" s="51">
        <v>7.9825154028639378E-2</v>
      </c>
      <c r="BB239" s="51">
        <v>9.628303767053574E-2</v>
      </c>
      <c r="BC239" s="53">
        <v>1.6457883641896362E-2</v>
      </c>
    </row>
    <row r="240" spans="2:55" x14ac:dyDescent="0.2">
      <c r="B240" s="46">
        <v>225</v>
      </c>
      <c r="C240" s="47" t="s">
        <v>636</v>
      </c>
      <c r="D240" s="45" t="s">
        <v>14</v>
      </c>
      <c r="E240" s="45" t="s">
        <v>637</v>
      </c>
      <c r="F240" s="45" t="s">
        <v>1757</v>
      </c>
      <c r="G240" s="45" t="s">
        <v>1807</v>
      </c>
      <c r="H240" s="48">
        <v>12300</v>
      </c>
      <c r="I240" s="49">
        <v>87.140984000000003</v>
      </c>
      <c r="J240" s="49">
        <v>1071.8341032000001</v>
      </c>
      <c r="K240" s="49">
        <v>306.72077999999999</v>
      </c>
      <c r="L240" s="49">
        <v>468.57023199999998</v>
      </c>
      <c r="M240" s="49">
        <v>636.85557800000004</v>
      </c>
      <c r="N240" s="49">
        <v>723.91464900000005</v>
      </c>
      <c r="O240" s="49">
        <v>871.40984000000003</v>
      </c>
      <c r="P240" s="49">
        <v>871.40984000000003</v>
      </c>
      <c r="Q240" s="50">
        <v>80</v>
      </c>
      <c r="R240" s="51">
        <v>1.8004654250000001</v>
      </c>
      <c r="S240" s="49">
        <v>98.231461999999993</v>
      </c>
      <c r="T240" s="49">
        <v>144.03723400000001</v>
      </c>
      <c r="U240" s="26">
        <v>0.46630449213918879</v>
      </c>
      <c r="V240" s="49">
        <v>18.719177999999999</v>
      </c>
      <c r="W240" s="49">
        <v>25.528918999999998</v>
      </c>
      <c r="X240" s="49">
        <v>11.256519000000001</v>
      </c>
      <c r="Y240" s="49">
        <v>18.065062999999999</v>
      </c>
      <c r="Z240" s="49">
        <v>38.382876000000003</v>
      </c>
      <c r="AA240" s="49">
        <v>41.783523000000002</v>
      </c>
      <c r="AB240" s="49">
        <v>17.85819</v>
      </c>
      <c r="AC240" s="49">
        <v>37.934753999999998</v>
      </c>
      <c r="AD240" s="49">
        <v>65.713635999999994</v>
      </c>
      <c r="AE240" s="49">
        <v>40.388843999999999</v>
      </c>
      <c r="AF240" s="26">
        <v>-0.38538107981119774</v>
      </c>
      <c r="AG240" s="26">
        <v>1.0504573438000326</v>
      </c>
      <c r="AH240" s="26">
        <v>0.63671336808268331</v>
      </c>
      <c r="AI240" s="26">
        <v>0.58647535707975074</v>
      </c>
      <c r="AJ240" s="26">
        <v>1.099896025826204</v>
      </c>
      <c r="AK240" s="26">
        <v>0.71205607417224259</v>
      </c>
      <c r="AL240" s="26">
        <v>-3.3378683745743598E-2</v>
      </c>
      <c r="AM240" s="49">
        <v>43.425331</v>
      </c>
      <c r="AN240" s="49">
        <v>116.089651</v>
      </c>
      <c r="AO240" s="49">
        <v>1658</v>
      </c>
      <c r="AP240" s="51">
        <v>0.67770259831121837</v>
      </c>
      <c r="AQ240" s="49">
        <v>986.35091299999999</v>
      </c>
      <c r="AR240" s="49">
        <v>1123.6309080000001</v>
      </c>
      <c r="AS240" s="26">
        <v>0.13917967043033497</v>
      </c>
      <c r="AT240" s="52">
        <v>1256.4464615180384</v>
      </c>
      <c r="AU240" s="52">
        <v>1857.8562757565371</v>
      </c>
      <c r="AV240" s="26">
        <v>0.47865932425952762</v>
      </c>
      <c r="AW240" s="52">
        <v>6.6205336551081277</v>
      </c>
      <c r="AX240" s="51">
        <v>0.32026347220426343</v>
      </c>
      <c r="AY240" s="51">
        <v>0.30739732096340261</v>
      </c>
      <c r="AZ240" s="53">
        <v>-1.2866151240860824E-2</v>
      </c>
      <c r="BA240" s="51">
        <v>0.15424448712295016</v>
      </c>
      <c r="BB240" s="51">
        <v>0.19896991199027386</v>
      </c>
      <c r="BC240" s="53">
        <v>4.4725424867323699E-2</v>
      </c>
    </row>
    <row r="241" spans="2:55" x14ac:dyDescent="0.2">
      <c r="B241" s="46">
        <v>226</v>
      </c>
      <c r="C241" s="47" t="s">
        <v>891</v>
      </c>
      <c r="D241" s="45" t="s">
        <v>12</v>
      </c>
      <c r="E241" s="45" t="s">
        <v>892</v>
      </c>
      <c r="F241" s="45" t="s">
        <v>1773</v>
      </c>
      <c r="G241" s="45" t="s">
        <v>1809</v>
      </c>
      <c r="H241" s="48">
        <v>5300</v>
      </c>
      <c r="I241" s="49">
        <v>200</v>
      </c>
      <c r="J241" s="49">
        <v>1060</v>
      </c>
      <c r="K241" s="49">
        <v>1113.869500044</v>
      </c>
      <c r="L241" s="49">
        <v>1287.28857141</v>
      </c>
      <c r="M241" s="49">
        <v>3514.3504069999999</v>
      </c>
      <c r="N241" s="49">
        <v>3407.3670610630002</v>
      </c>
      <c r="O241" s="49">
        <v>2000</v>
      </c>
      <c r="P241" s="49">
        <v>2000</v>
      </c>
      <c r="Q241" s="50">
        <v>35.842579868999998</v>
      </c>
      <c r="R241" s="51">
        <v>2.0237570641151441</v>
      </c>
      <c r="S241" s="49">
        <v>33.975284279999997</v>
      </c>
      <c r="T241" s="49">
        <v>72.536674206000001</v>
      </c>
      <c r="U241" s="26">
        <v>1.1349835841903366</v>
      </c>
      <c r="V241" s="49">
        <v>-88.320649119999999</v>
      </c>
      <c r="W241" s="49">
        <v>54.790649213999998</v>
      </c>
      <c r="X241" s="49">
        <v>-105.09837953100001</v>
      </c>
      <c r="Y241" s="49">
        <v>3.4224292379999999</v>
      </c>
      <c r="Z241" s="49">
        <v>-45.143119601999999</v>
      </c>
      <c r="AA241" s="49">
        <v>75.695974644000003</v>
      </c>
      <c r="AB241" s="49">
        <v>-39.870667869999998</v>
      </c>
      <c r="AC241" s="49">
        <v>6.1378468980000003</v>
      </c>
      <c r="AD241" s="49">
        <v>-16.974867862</v>
      </c>
      <c r="AE241" s="49">
        <v>83.373695170000005</v>
      </c>
      <c r="AF241" s="26" t="s">
        <v>2908</v>
      </c>
      <c r="AG241" s="26" t="s">
        <v>2908</v>
      </c>
      <c r="AH241" s="26">
        <v>0.38154914624844993</v>
      </c>
      <c r="AI241" s="26" t="s">
        <v>2908</v>
      </c>
      <c r="AJ241" s="26">
        <v>0.79341820419546116</v>
      </c>
      <c r="AK241" s="26" t="s">
        <v>2908</v>
      </c>
      <c r="AL241" s="26">
        <v>0.10142838588324543</v>
      </c>
      <c r="AM241" s="49">
        <v>-146.50328139600001</v>
      </c>
      <c r="AN241" s="49">
        <v>-5.9650788510000003</v>
      </c>
      <c r="AO241" s="49">
        <v>1195.271937644</v>
      </c>
      <c r="AP241" s="51">
        <v>0.78096610612473349</v>
      </c>
      <c r="AQ241" s="49">
        <v>871.58629712899995</v>
      </c>
      <c r="AR241" s="49">
        <v>933.46687090199998</v>
      </c>
      <c r="AS241" s="26">
        <v>7.0997644153922845E-2</v>
      </c>
      <c r="AT241" s="52">
        <v>-355.61547625499992</v>
      </c>
      <c r="AU241" s="52">
        <v>163.33003168000005</v>
      </c>
      <c r="AV241" s="26">
        <v>0</v>
      </c>
      <c r="AW241" s="52">
        <v>32.449635535391813</v>
      </c>
      <c r="AX241" s="51">
        <v>3.0502033028696727E-2</v>
      </c>
      <c r="AY241" s="51">
        <v>5.6348417765061588E-2</v>
      </c>
      <c r="AZ241" s="53">
        <v>2.5846384736364861E-2</v>
      </c>
      <c r="BA241" s="51">
        <v>9.6675858537973048E-3</v>
      </c>
      <c r="BB241" s="51">
        <v>2.1288189063895763E-2</v>
      </c>
      <c r="BC241" s="53">
        <v>1.1620603210098458E-2</v>
      </c>
    </row>
    <row r="242" spans="2:55" x14ac:dyDescent="0.2">
      <c r="B242" s="46">
        <v>227</v>
      </c>
      <c r="C242" s="47" t="s">
        <v>274</v>
      </c>
      <c r="D242" s="45" t="s">
        <v>14</v>
      </c>
      <c r="E242" s="45" t="s">
        <v>275</v>
      </c>
      <c r="F242" s="45" t="s">
        <v>1761</v>
      </c>
      <c r="G242" s="45" t="s">
        <v>1789</v>
      </c>
      <c r="H242" s="48">
        <v>21900</v>
      </c>
      <c r="I242" s="49">
        <v>47.123341000000003</v>
      </c>
      <c r="J242" s="49">
        <v>1059.7096924079999</v>
      </c>
      <c r="K242" s="49">
        <v>651.10155305900003</v>
      </c>
      <c r="L242" s="49">
        <v>783.85140860399997</v>
      </c>
      <c r="M242" s="49">
        <v>1645.986883257</v>
      </c>
      <c r="N242" s="49">
        <v>2302.521300465</v>
      </c>
      <c r="O242" s="49">
        <v>471.23340999999999</v>
      </c>
      <c r="P242" s="49">
        <v>471.23340999999999</v>
      </c>
      <c r="Q242" s="50">
        <v>145.292</v>
      </c>
      <c r="R242" s="51">
        <v>0.73643133100239522</v>
      </c>
      <c r="S242" s="49">
        <v>66.216057358</v>
      </c>
      <c r="T242" s="49">
        <v>106.99758094400001</v>
      </c>
      <c r="U242" s="26">
        <v>0.6158857113088585</v>
      </c>
      <c r="V242" s="49">
        <v>29.394172219000001</v>
      </c>
      <c r="W242" s="49">
        <v>0</v>
      </c>
      <c r="X242" s="49">
        <v>27.360698607</v>
      </c>
      <c r="Y242" s="49">
        <v>24.200810366999999</v>
      </c>
      <c r="Z242" s="49">
        <v>24.021123283000001</v>
      </c>
      <c r="AA242" s="49">
        <v>17.994123708</v>
      </c>
      <c r="AB242" s="49">
        <v>40.701270944999997</v>
      </c>
      <c r="AC242" s="49">
        <v>30.593742132999999</v>
      </c>
      <c r="AD242" s="49">
        <v>35.970675303999997</v>
      </c>
      <c r="AE242" s="49">
        <v>40.433163507000003</v>
      </c>
      <c r="AF242" s="26">
        <v>0.12405906103474718</v>
      </c>
      <c r="AG242" s="26">
        <v>-0.18279300046173552</v>
      </c>
      <c r="AH242" s="26" t="s">
        <v>2908</v>
      </c>
      <c r="AI242" s="26">
        <v>0.48758156835172795</v>
      </c>
      <c r="AJ242" s="26">
        <v>0.26416188834392673</v>
      </c>
      <c r="AK242" s="26">
        <v>0.49746016787886083</v>
      </c>
      <c r="AL242" s="26">
        <v>1.2470204252860526</v>
      </c>
      <c r="AM242" s="49">
        <v>99.756238346999993</v>
      </c>
      <c r="AN242" s="49">
        <v>110.817721463</v>
      </c>
      <c r="AO242" s="49">
        <v>4168.3140000000003</v>
      </c>
      <c r="AP242" s="51">
        <v>0.7453674228239523</v>
      </c>
      <c r="AQ242" s="49">
        <v>2183.5194411110001</v>
      </c>
      <c r="AR242" s="49">
        <v>3106.9254637009999</v>
      </c>
      <c r="AS242" s="26">
        <v>0.42289800823580492</v>
      </c>
      <c r="AT242" s="52">
        <v>1985.7835624388347</v>
      </c>
      <c r="AU242" s="52">
        <v>3134.303484317888</v>
      </c>
      <c r="AV242" s="26">
        <v>0.57837114960731251</v>
      </c>
      <c r="AW242" s="52">
        <v>7.1747997960363481</v>
      </c>
      <c r="AX242" s="51">
        <v>0.10169850931379945</v>
      </c>
      <c r="AY242" s="51">
        <v>0.13650237758015557</v>
      </c>
      <c r="AZ242" s="53">
        <v>3.4803868266356119E-2</v>
      </c>
      <c r="BA242" s="51">
        <v>4.0228787988258352E-2</v>
      </c>
      <c r="BB242" s="51">
        <v>4.646974641337371E-2</v>
      </c>
      <c r="BC242" s="53">
        <v>6.2409584251153574E-3</v>
      </c>
    </row>
    <row r="243" spans="2:55" x14ac:dyDescent="0.2">
      <c r="B243" s="46">
        <v>228</v>
      </c>
      <c r="C243" s="47" t="s">
        <v>554</v>
      </c>
      <c r="D243" s="45" t="s">
        <v>7</v>
      </c>
      <c r="E243" s="45" t="s">
        <v>555</v>
      </c>
      <c r="F243" s="45" t="s">
        <v>1772</v>
      </c>
      <c r="G243" s="45" t="s">
        <v>1803</v>
      </c>
      <c r="H243" s="48">
        <v>4200</v>
      </c>
      <c r="I243" s="49">
        <v>249.74406300000001</v>
      </c>
      <c r="J243" s="49">
        <v>1048.9250646</v>
      </c>
      <c r="K243" s="49">
        <v>3112.3112736920002</v>
      </c>
      <c r="L243" s="49">
        <v>3235.9154242479999</v>
      </c>
      <c r="M243" s="49">
        <v>3234.464169077</v>
      </c>
      <c r="N243" s="49">
        <v>3524.2199103490002</v>
      </c>
      <c r="O243" s="49">
        <v>2747.4406300000001</v>
      </c>
      <c r="P243" s="49">
        <v>2747.4406300000001</v>
      </c>
      <c r="Q243" s="50">
        <v>80</v>
      </c>
      <c r="R243" s="51">
        <v>1.92062594175</v>
      </c>
      <c r="S243" s="49">
        <v>44.757967301999997</v>
      </c>
      <c r="T243" s="49">
        <v>153.65007534</v>
      </c>
      <c r="U243" s="26">
        <v>2.432910040423891</v>
      </c>
      <c r="V243" s="49">
        <v>27.607583850000001</v>
      </c>
      <c r="W243" s="49">
        <v>28.444835832999999</v>
      </c>
      <c r="X243" s="49">
        <v>30.404150146999999</v>
      </c>
      <c r="Y243" s="49">
        <v>10.543013745</v>
      </c>
      <c r="Z243" s="49">
        <v>14.134858757</v>
      </c>
      <c r="AA243" s="49">
        <v>20.080094800000001</v>
      </c>
      <c r="AB243" s="49">
        <v>47.230735977999998</v>
      </c>
      <c r="AC243" s="49">
        <v>42.784896871000001</v>
      </c>
      <c r="AD243" s="49">
        <v>41.066599117000003</v>
      </c>
      <c r="AE243" s="49">
        <v>69.798579352000004</v>
      </c>
      <c r="AF243" s="26">
        <v>0.69964352668069019</v>
      </c>
      <c r="AG243" s="26">
        <v>-0.48800812002242644</v>
      </c>
      <c r="AH243" s="26">
        <v>-0.29406888062597725</v>
      </c>
      <c r="AI243" s="26">
        <v>0.55343055963234322</v>
      </c>
      <c r="AJ243" s="26">
        <v>3.0581277712258172</v>
      </c>
      <c r="AK243" s="26">
        <v>1.905342021664179</v>
      </c>
      <c r="AL243" s="26">
        <v>2.4760084574899519</v>
      </c>
      <c r="AM243" s="49">
        <v>138.514676294</v>
      </c>
      <c r="AN243" s="49">
        <v>91.988703279999996</v>
      </c>
      <c r="AO243" s="49">
        <v>1050</v>
      </c>
      <c r="AP243" s="51">
        <v>0.93592403227428578</v>
      </c>
      <c r="AQ243" s="49">
        <v>1004.21152097</v>
      </c>
      <c r="AR243" s="49">
        <v>982.72023388800005</v>
      </c>
      <c r="AS243" s="26">
        <v>-2.1401155666129879E-2</v>
      </c>
      <c r="AT243" s="52">
        <v>300.95657348619329</v>
      </c>
      <c r="AU243" s="52">
        <v>804.34669359087013</v>
      </c>
      <c r="AV243" s="26">
        <v>1.6726337433788281</v>
      </c>
      <c r="AW243" s="52">
        <v>5.2216289735086852</v>
      </c>
      <c r="AX243" s="51">
        <v>1.4380941803711541E-2</v>
      </c>
      <c r="AY243" s="51">
        <v>4.7482722876079811E-2</v>
      </c>
      <c r="AZ243" s="53">
        <v>3.3101781072368268E-2</v>
      </c>
      <c r="BA243" s="51">
        <v>1.3837830615007962E-2</v>
      </c>
      <c r="BB243" s="51">
        <v>4.3598322252479463E-2</v>
      </c>
      <c r="BC243" s="53">
        <v>2.9760491637471499E-2</v>
      </c>
    </row>
    <row r="244" spans="2:55" x14ac:dyDescent="0.2">
      <c r="B244" s="46">
        <v>229</v>
      </c>
      <c r="C244" s="47" t="s">
        <v>1304</v>
      </c>
      <c r="D244" s="45" t="s">
        <v>7</v>
      </c>
      <c r="E244" s="45" t="s">
        <v>1305</v>
      </c>
      <c r="F244" s="45" t="s">
        <v>1757</v>
      </c>
      <c r="G244" s="45" t="s">
        <v>1781</v>
      </c>
      <c r="H244" s="48">
        <v>30600</v>
      </c>
      <c r="I244" s="49">
        <v>33.876148000000001</v>
      </c>
      <c r="J244" s="49">
        <v>1036.6101288</v>
      </c>
      <c r="K244" s="49">
        <v>514.55489583899998</v>
      </c>
      <c r="L244" s="49">
        <v>573.15203278199999</v>
      </c>
      <c r="M244" s="49">
        <v>1421.498731145</v>
      </c>
      <c r="N244" s="49">
        <v>1662.184910251</v>
      </c>
      <c r="O244" s="49">
        <v>322.66332</v>
      </c>
      <c r="P244" s="49">
        <v>338.79647999999997</v>
      </c>
      <c r="Q244" s="50">
        <v>200</v>
      </c>
      <c r="R244" s="51">
        <v>0.27611024476500001</v>
      </c>
      <c r="S244" s="49">
        <v>85.714939388000005</v>
      </c>
      <c r="T244" s="49">
        <v>55.222048952999998</v>
      </c>
      <c r="U244" s="26">
        <v>-0.35574767540778285</v>
      </c>
      <c r="V244" s="49">
        <v>17.034549332000001</v>
      </c>
      <c r="W244" s="49">
        <v>20.023915231</v>
      </c>
      <c r="X244" s="49">
        <v>9.1572414880000004</v>
      </c>
      <c r="Y244" s="49">
        <v>31.77352239</v>
      </c>
      <c r="Z244" s="49">
        <v>18.746319304</v>
      </c>
      <c r="AA244" s="49">
        <v>35.195097693999998</v>
      </c>
      <c r="AB244" s="49">
        <v>47.040483088000002</v>
      </c>
      <c r="AC244" s="49">
        <v>32.465209885</v>
      </c>
      <c r="AD244" s="49">
        <v>3.5663352879999999</v>
      </c>
      <c r="AE244" s="49">
        <v>19.19050378</v>
      </c>
      <c r="AF244" s="26">
        <v>4.3810150281080364</v>
      </c>
      <c r="AG244" s="26">
        <v>0.10048812790041817</v>
      </c>
      <c r="AH244" s="26">
        <v>0.75765315064422323</v>
      </c>
      <c r="AI244" s="26">
        <v>4.1369709043540732</v>
      </c>
      <c r="AJ244" s="26">
        <v>2.1769304847916171E-2</v>
      </c>
      <c r="AK244" s="26">
        <v>-0.80975810610251198</v>
      </c>
      <c r="AL244" s="26">
        <v>-0.45473929503336585</v>
      </c>
      <c r="AM244" s="49">
        <v>66.948928851000005</v>
      </c>
      <c r="AN244" s="49">
        <v>132.75542247600001</v>
      </c>
      <c r="AO244" s="49">
        <v>5100</v>
      </c>
      <c r="AP244" s="51">
        <v>0.62954406615117642</v>
      </c>
      <c r="AQ244" s="49">
        <v>3072.9525207779998</v>
      </c>
      <c r="AR244" s="49">
        <v>3210.674737371</v>
      </c>
      <c r="AS244" s="26">
        <v>4.4817554342861277E-2</v>
      </c>
      <c r="AT244" s="52">
        <v>2800.5598769966409</v>
      </c>
      <c r="AU244" s="52">
        <v>3018.7178318207848</v>
      </c>
      <c r="AV244" s="26">
        <v>7.7897979120553407E-2</v>
      </c>
      <c r="AW244" s="52">
        <v>10.136753981256723</v>
      </c>
      <c r="AX244" s="51">
        <v>0.16658074790686572</v>
      </c>
      <c r="AY244" s="51">
        <v>9.634799458873046E-2</v>
      </c>
      <c r="AZ244" s="53">
        <v>-7.0232753318135263E-2</v>
      </c>
      <c r="BA244" s="51">
        <v>6.0298991135192687E-2</v>
      </c>
      <c r="BB244" s="51">
        <v>3.3222566642517007E-2</v>
      </c>
      <c r="BC244" s="53">
        <v>-2.707642449267568E-2</v>
      </c>
    </row>
    <row r="245" spans="2:55" x14ac:dyDescent="0.2">
      <c r="B245" s="46">
        <v>230</v>
      </c>
      <c r="C245" s="47" t="s">
        <v>1089</v>
      </c>
      <c r="D245" s="45" t="s">
        <v>7</v>
      </c>
      <c r="E245" s="45" t="s">
        <v>1090</v>
      </c>
      <c r="F245" s="45" t="s">
        <v>1770</v>
      </c>
      <c r="G245" s="45" t="s">
        <v>1811</v>
      </c>
      <c r="H245" s="48">
        <v>90000</v>
      </c>
      <c r="I245" s="49">
        <v>11.5</v>
      </c>
      <c r="J245" s="49">
        <v>1035</v>
      </c>
      <c r="K245" s="49">
        <v>663.59484153300002</v>
      </c>
      <c r="L245" s="49">
        <v>750.99566623500004</v>
      </c>
      <c r="M245" s="49">
        <v>2407.0234934230002</v>
      </c>
      <c r="N245" s="49">
        <v>2505.2946789520001</v>
      </c>
      <c r="O245" s="49">
        <v>115</v>
      </c>
      <c r="P245" s="49">
        <v>115</v>
      </c>
      <c r="Q245" s="50">
        <v>164.8</v>
      </c>
      <c r="R245" s="51">
        <v>0.80887984374999988</v>
      </c>
      <c r="S245" s="49">
        <v>139.10185635299999</v>
      </c>
      <c r="T245" s="49">
        <v>133.30339824999999</v>
      </c>
      <c r="U245" s="26">
        <v>-4.1684980021296059E-2</v>
      </c>
      <c r="V245" s="49">
        <v>39.440990001000003</v>
      </c>
      <c r="W245" s="49">
        <v>35.571378887999998</v>
      </c>
      <c r="X245" s="49">
        <v>45.361362808999999</v>
      </c>
      <c r="Y245" s="49">
        <v>48.053133197000001</v>
      </c>
      <c r="Z245" s="49">
        <v>35.269536524999999</v>
      </c>
      <c r="AA245" s="49">
        <v>55.779186631000002</v>
      </c>
      <c r="AB245" s="49">
        <v>74.929598210999998</v>
      </c>
      <c r="AC245" s="49">
        <v>49.035412524999998</v>
      </c>
      <c r="AD245" s="49">
        <v>31.320321274000001</v>
      </c>
      <c r="AE245" s="49">
        <v>52.947664451000001</v>
      </c>
      <c r="AF245" s="26">
        <v>0.690521115278391</v>
      </c>
      <c r="AG245" s="26">
        <v>-0.10576442112366446</v>
      </c>
      <c r="AH245" s="26">
        <v>0.56809177419369328</v>
      </c>
      <c r="AI245" s="26">
        <v>0.65183745749661348</v>
      </c>
      <c r="AJ245" s="26">
        <v>2.0441525092089519E-2</v>
      </c>
      <c r="AK245" s="26">
        <v>-0.11197241699506566</v>
      </c>
      <c r="AL245" s="26">
        <v>-5.0763059682665701E-2</v>
      </c>
      <c r="AM245" s="49">
        <v>147.05549112200001</v>
      </c>
      <c r="AN245" s="49">
        <v>214.314086035</v>
      </c>
      <c r="AO245" s="49">
        <v>3270</v>
      </c>
      <c r="AP245" s="51">
        <v>0.68834703993333335</v>
      </c>
      <c r="AQ245" s="49">
        <v>2113.282158689</v>
      </c>
      <c r="AR245" s="49">
        <v>2250.8948205820002</v>
      </c>
      <c r="AS245" s="26">
        <v>6.5117978367058127E-2</v>
      </c>
      <c r="AT245" s="52">
        <v>16040.279927130437</v>
      </c>
      <c r="AU245" s="52">
        <v>18107.217083565218</v>
      </c>
      <c r="AV245" s="26">
        <v>0.12885916990381041</v>
      </c>
      <c r="AW245" s="52">
        <v>4.9703938260997234</v>
      </c>
      <c r="AX245" s="51">
        <v>0.20961865229641416</v>
      </c>
      <c r="AY245" s="51">
        <v>0.17750222037671115</v>
      </c>
      <c r="AZ245" s="53">
        <v>-3.2116431919703009E-2</v>
      </c>
      <c r="BA245" s="51">
        <v>5.7789986983128629E-2</v>
      </c>
      <c r="BB245" s="51">
        <v>5.3208670169595643E-2</v>
      </c>
      <c r="BC245" s="53">
        <v>-4.581316813532986E-3</v>
      </c>
    </row>
    <row r="246" spans="2:55" x14ac:dyDescent="0.2">
      <c r="B246" s="46">
        <v>231</v>
      </c>
      <c r="C246" s="47" t="s">
        <v>786</v>
      </c>
      <c r="D246" s="45" t="s">
        <v>14</v>
      </c>
      <c r="E246" s="45" t="s">
        <v>787</v>
      </c>
      <c r="F246" s="45" t="s">
        <v>1759</v>
      </c>
      <c r="G246" s="45" t="s">
        <v>1777</v>
      </c>
      <c r="H246" s="48">
        <v>12500</v>
      </c>
      <c r="I246" s="49">
        <v>80</v>
      </c>
      <c r="J246" s="49">
        <v>1033.76</v>
      </c>
      <c r="K246" s="49">
        <v>911.12455219900005</v>
      </c>
      <c r="L246" s="49">
        <v>960.33388186699995</v>
      </c>
      <c r="M246" s="49">
        <v>3404.8401418520002</v>
      </c>
      <c r="N246" s="49">
        <v>3622.8975645589999</v>
      </c>
      <c r="O246" s="49">
        <v>800</v>
      </c>
      <c r="P246" s="49">
        <v>800</v>
      </c>
      <c r="Q246" s="50">
        <v>116.8</v>
      </c>
      <c r="R246" s="51">
        <v>0.67851557588184941</v>
      </c>
      <c r="S246" s="49">
        <v>65.285855276999996</v>
      </c>
      <c r="T246" s="49">
        <v>79.250619263000004</v>
      </c>
      <c r="U246" s="26">
        <v>0.21390183105895155</v>
      </c>
      <c r="V246" s="49">
        <v>14.132767096</v>
      </c>
      <c r="W246" s="49">
        <v>14.691395013999999</v>
      </c>
      <c r="X246" s="49">
        <v>7.4351966210000002</v>
      </c>
      <c r="Y246" s="49">
        <v>16.094252274999999</v>
      </c>
      <c r="Z246" s="49">
        <v>43.123432045999998</v>
      </c>
      <c r="AA246" s="49">
        <v>6.0681709560000003</v>
      </c>
      <c r="AB246" s="49">
        <v>-20.800488439999999</v>
      </c>
      <c r="AC246" s="49">
        <v>12.019352237</v>
      </c>
      <c r="AD246" s="49">
        <v>61.981603520999997</v>
      </c>
      <c r="AE246" s="49">
        <v>5.249663505</v>
      </c>
      <c r="AF246" s="26">
        <v>-0.91530287687343614</v>
      </c>
      <c r="AG246" s="26">
        <v>2.0513084771774972</v>
      </c>
      <c r="AH246" s="26">
        <v>-0.58695747066787018</v>
      </c>
      <c r="AI246" s="26" t="s">
        <v>2908</v>
      </c>
      <c r="AJ246" s="26">
        <v>-0.25318977038341473</v>
      </c>
      <c r="AK246" s="26">
        <v>0.43730683251008151</v>
      </c>
      <c r="AL246" s="26">
        <v>-0.13488536445906951</v>
      </c>
      <c r="AM246" s="49">
        <v>70.255099561999998</v>
      </c>
      <c r="AN246" s="49">
        <v>44.36872417</v>
      </c>
      <c r="AO246" s="49">
        <v>2500</v>
      </c>
      <c r="AP246" s="51">
        <v>0.41363817633600003</v>
      </c>
      <c r="AQ246" s="49">
        <v>1087.4693495700001</v>
      </c>
      <c r="AR246" s="49">
        <v>1034.09544084</v>
      </c>
      <c r="AS246" s="26">
        <v>-4.9080839612725469E-2</v>
      </c>
      <c r="AT246" s="52">
        <v>909.01314872499995</v>
      </c>
      <c r="AU246" s="52">
        <v>730.62663528749999</v>
      </c>
      <c r="AV246" s="26">
        <v>-0.19624195061172489</v>
      </c>
      <c r="AW246" s="52">
        <v>17.686187959620746</v>
      </c>
      <c r="AX246" s="51">
        <v>7.1654149939689937E-2</v>
      </c>
      <c r="AY246" s="51">
        <v>8.2524027069551739E-2</v>
      </c>
      <c r="AZ246" s="53">
        <v>1.0869877129861802E-2</v>
      </c>
      <c r="BA246" s="51">
        <v>1.9174425980976878E-2</v>
      </c>
      <c r="BB246" s="51">
        <v>2.187492686469231E-2</v>
      </c>
      <c r="BC246" s="53">
        <v>2.7005008837154322E-3</v>
      </c>
    </row>
    <row r="247" spans="2:55" x14ac:dyDescent="0.2">
      <c r="B247" s="46">
        <v>232</v>
      </c>
      <c r="C247" s="47" t="s">
        <v>818</v>
      </c>
      <c r="D247" s="45" t="s">
        <v>14</v>
      </c>
      <c r="E247" s="45" t="s">
        <v>819</v>
      </c>
      <c r="F247" s="45" t="s">
        <v>1756</v>
      </c>
      <c r="G247" s="45" t="s">
        <v>1782</v>
      </c>
      <c r="H247" s="48">
        <v>63900</v>
      </c>
      <c r="I247" s="49">
        <v>15.9595</v>
      </c>
      <c r="J247" s="49">
        <v>1019.81205</v>
      </c>
      <c r="K247" s="49">
        <v>281.89967022600001</v>
      </c>
      <c r="L247" s="49">
        <v>341.70649592299998</v>
      </c>
      <c r="M247" s="49">
        <v>957.279509072</v>
      </c>
      <c r="N247" s="49">
        <v>1158.4427227440001</v>
      </c>
      <c r="O247" s="49">
        <v>160</v>
      </c>
      <c r="P247" s="49">
        <v>160</v>
      </c>
      <c r="Q247" s="50">
        <v>72</v>
      </c>
      <c r="R247" s="51">
        <v>0.7947590158333333</v>
      </c>
      <c r="S247" s="49">
        <v>39.694520832999999</v>
      </c>
      <c r="T247" s="49">
        <v>57.222649140000001</v>
      </c>
      <c r="U247" s="26">
        <v>0.44157551065405509</v>
      </c>
      <c r="V247" s="49">
        <v>20.599743077999999</v>
      </c>
      <c r="W247" s="49">
        <v>9.320843795</v>
      </c>
      <c r="X247" s="49">
        <v>28.977690096</v>
      </c>
      <c r="Y247" s="49">
        <v>14.983057119</v>
      </c>
      <c r="Z247" s="49">
        <v>23.270794734999999</v>
      </c>
      <c r="AA247" s="49">
        <v>1.440668979</v>
      </c>
      <c r="AB247" s="49">
        <v>29.141049066000001</v>
      </c>
      <c r="AC247" s="49">
        <v>15.061051733999999</v>
      </c>
      <c r="AD247" s="49">
        <v>26.865823781</v>
      </c>
      <c r="AE247" s="49">
        <v>15.295773625000001</v>
      </c>
      <c r="AF247" s="26">
        <v>-0.43066053921572101</v>
      </c>
      <c r="AG247" s="26">
        <v>0.1296643189619493</v>
      </c>
      <c r="AH247" s="26">
        <v>-0.8454357769869697</v>
      </c>
      <c r="AI247" s="26">
        <v>5.6374048262235466E-3</v>
      </c>
      <c r="AJ247" s="26">
        <v>5.2055207679275739E-3</v>
      </c>
      <c r="AK247" s="26">
        <v>0.15448673270247038</v>
      </c>
      <c r="AL247" s="26">
        <v>9.617132629326921</v>
      </c>
      <c r="AM247" s="49">
        <v>48.086700016999998</v>
      </c>
      <c r="AN247" s="49">
        <v>68.604407878000004</v>
      </c>
      <c r="AO247" s="49">
        <v>814</v>
      </c>
      <c r="AP247" s="51">
        <v>0.79909330914004917</v>
      </c>
      <c r="AQ247" s="49">
        <v>637.20504021800002</v>
      </c>
      <c r="AR247" s="49">
        <v>650.46195364000005</v>
      </c>
      <c r="AS247" s="26">
        <v>2.0804784308461555E-2</v>
      </c>
      <c r="AT247" s="52">
        <v>4302.9049111187687</v>
      </c>
      <c r="AU247" s="52">
        <v>5411.428817068203</v>
      </c>
      <c r="AV247" s="26">
        <v>0.25762221774527072</v>
      </c>
      <c r="AW247" s="52">
        <v>11.808341597038627</v>
      </c>
      <c r="AX247" s="51">
        <v>0.14081080975077678</v>
      </c>
      <c r="AY247" s="51">
        <v>0.16746140276155164</v>
      </c>
      <c r="AZ247" s="53">
        <v>2.6650593010774853E-2</v>
      </c>
      <c r="BA247" s="51">
        <v>4.1465967313434313E-2</v>
      </c>
      <c r="BB247" s="51">
        <v>4.9396183355925334E-2</v>
      </c>
      <c r="BC247" s="53">
        <v>7.9302160424910215E-3</v>
      </c>
    </row>
    <row r="248" spans="2:55" x14ac:dyDescent="0.2">
      <c r="B248" s="46">
        <v>233</v>
      </c>
      <c r="C248" s="47" t="s">
        <v>48</v>
      </c>
      <c r="D248" s="45" t="s">
        <v>12</v>
      </c>
      <c r="E248" s="45" t="s">
        <v>49</v>
      </c>
      <c r="F248" s="45" t="s">
        <v>1765</v>
      </c>
      <c r="G248" s="45" t="s">
        <v>1784</v>
      </c>
      <c r="H248" s="48">
        <v>37000</v>
      </c>
      <c r="I248" s="49">
        <v>27.115749999999998</v>
      </c>
      <c r="J248" s="49">
        <v>1003.28275</v>
      </c>
      <c r="K248" s="49">
        <v>313.23271205899999</v>
      </c>
      <c r="L248" s="49">
        <v>447.32878330699998</v>
      </c>
      <c r="M248" s="49">
        <v>337.67603698300002</v>
      </c>
      <c r="N248" s="49">
        <v>476.926328227</v>
      </c>
      <c r="O248" s="49">
        <v>271.15750000000003</v>
      </c>
      <c r="P248" s="49">
        <v>271.15750000000003</v>
      </c>
      <c r="Q248" s="50">
        <v>110.69799999999999</v>
      </c>
      <c r="R248" s="51">
        <v>0.85556753840177779</v>
      </c>
      <c r="S248" s="49">
        <v>1.009109096</v>
      </c>
      <c r="T248" s="49">
        <v>94.709615365999994</v>
      </c>
      <c r="U248" s="26">
        <v>92.85468403903873</v>
      </c>
      <c r="V248" s="49">
        <v>2.5325479000000001E-2</v>
      </c>
      <c r="W248" s="49">
        <v>7.2663989999999998E-3</v>
      </c>
      <c r="X248" s="49">
        <v>0.74376136699999995</v>
      </c>
      <c r="Y248" s="49">
        <v>0.56523452799999996</v>
      </c>
      <c r="Z248" s="49">
        <v>0.15351425899999999</v>
      </c>
      <c r="AA248" s="49">
        <v>0.29036030899999998</v>
      </c>
      <c r="AB248" s="49">
        <v>37.456843505000002</v>
      </c>
      <c r="AC248" s="49">
        <v>0.41014524299999999</v>
      </c>
      <c r="AD248" s="49">
        <v>27.755556768999998</v>
      </c>
      <c r="AE248" s="49">
        <v>66.543913353999997</v>
      </c>
      <c r="AF248" s="26">
        <v>1.3974987750316887</v>
      </c>
      <c r="AG248" s="26">
        <v>5.0616527332020045</v>
      </c>
      <c r="AH248" s="26">
        <v>38.959312583853432</v>
      </c>
      <c r="AI248" s="26">
        <v>49.361372836672231</v>
      </c>
      <c r="AJ248" s="26">
        <v>-0.27438041612348207</v>
      </c>
      <c r="AK248" s="26">
        <v>179.80116433353595</v>
      </c>
      <c r="AL248" s="26">
        <v>228.17703037022184</v>
      </c>
      <c r="AM248" s="49">
        <v>0.81138558299999997</v>
      </c>
      <c r="AN248" s="49">
        <v>38.377555938999997</v>
      </c>
      <c r="AO248" s="49">
        <v>415.125</v>
      </c>
      <c r="AP248" s="51">
        <v>0.39549525171454386</v>
      </c>
      <c r="AQ248" s="49">
        <v>10.482681061999999</v>
      </c>
      <c r="AR248" s="49">
        <v>164.17996636800001</v>
      </c>
      <c r="AS248" s="26">
        <v>14.662020564868353</v>
      </c>
      <c r="AT248" s="52">
        <v>64.64399704968514</v>
      </c>
      <c r="AU248" s="52">
        <v>4874.1583349529337</v>
      </c>
      <c r="AV248" s="26">
        <v>74.400014810449818</v>
      </c>
      <c r="AW248" s="52">
        <v>7.5910541794816941</v>
      </c>
      <c r="AX248" s="51">
        <v>3.2215955012065466E-3</v>
      </c>
      <c r="AY248" s="51">
        <v>0.21172260516265765</v>
      </c>
      <c r="AZ248" s="53">
        <v>0.2085010096614511</v>
      </c>
      <c r="BA248" s="51">
        <v>2.988394157358589E-3</v>
      </c>
      <c r="BB248" s="51">
        <v>0.1985833235881278</v>
      </c>
      <c r="BC248" s="53">
        <v>0.19559492943076923</v>
      </c>
    </row>
    <row r="249" spans="2:55" x14ac:dyDescent="0.2">
      <c r="B249" s="46">
        <v>234</v>
      </c>
      <c r="C249" s="47" t="s">
        <v>592</v>
      </c>
      <c r="D249" s="45" t="s">
        <v>7</v>
      </c>
      <c r="E249" s="45" t="s">
        <v>593</v>
      </c>
      <c r="F249" s="45" t="s">
        <v>1756</v>
      </c>
      <c r="G249" s="45" t="s">
        <v>1775</v>
      </c>
      <c r="H249" s="48">
        <v>33000</v>
      </c>
      <c r="I249" s="49">
        <v>30.206621999999999</v>
      </c>
      <c r="J249" s="49">
        <v>996.81852600000002</v>
      </c>
      <c r="K249" s="49">
        <v>532.49407016600003</v>
      </c>
      <c r="L249" s="49">
        <v>531.01088551400005</v>
      </c>
      <c r="M249" s="49">
        <v>776.19814340100004</v>
      </c>
      <c r="N249" s="49">
        <v>839.763939596</v>
      </c>
      <c r="O249" s="49">
        <v>302.06621999999999</v>
      </c>
      <c r="P249" s="49">
        <v>302.06621999999999</v>
      </c>
      <c r="Q249" s="50">
        <v>3.33</v>
      </c>
      <c r="R249" s="51">
        <v>0.93896760960960957</v>
      </c>
      <c r="S249" s="49">
        <v>5.0785430619999996</v>
      </c>
      <c r="T249" s="49">
        <v>3.1267621399999999</v>
      </c>
      <c r="U249" s="26">
        <v>-0.3843190651673557</v>
      </c>
      <c r="V249" s="49">
        <v>1.6888489879999999</v>
      </c>
      <c r="W249" s="49">
        <v>2.9598130349999998</v>
      </c>
      <c r="X249" s="49">
        <v>1.7425162940000001</v>
      </c>
      <c r="Y249" s="49">
        <v>1.7009354590000001</v>
      </c>
      <c r="Z249" s="49">
        <v>1.262012344</v>
      </c>
      <c r="AA249" s="49">
        <v>2.115595259</v>
      </c>
      <c r="AB249" s="49">
        <v>3.482053208</v>
      </c>
      <c r="AC249" s="49">
        <v>1.0284404330000001</v>
      </c>
      <c r="AD249" s="49">
        <v>1.1267226930000001</v>
      </c>
      <c r="AE249" s="49">
        <v>0.97159901400000004</v>
      </c>
      <c r="AF249" s="26">
        <v>-0.13767689242769166</v>
      </c>
      <c r="AG249" s="26">
        <v>-0.25273819449391766</v>
      </c>
      <c r="AH249" s="26">
        <v>-0.28522672412651218</v>
      </c>
      <c r="AI249" s="26">
        <v>0.99829018528534919</v>
      </c>
      <c r="AJ249" s="26">
        <v>-0.39536775039975225</v>
      </c>
      <c r="AK249" s="26">
        <v>-0.10720152749948053</v>
      </c>
      <c r="AL249" s="26">
        <v>-0.54074437921587348</v>
      </c>
      <c r="AM249" s="49">
        <v>9.3205258099999995</v>
      </c>
      <c r="AN249" s="49">
        <v>8.5605962699999996</v>
      </c>
      <c r="AO249" s="49">
        <v>136.26599999999999</v>
      </c>
      <c r="AP249" s="51">
        <v>0.66093475154477277</v>
      </c>
      <c r="AQ249" s="49">
        <v>104.521373482</v>
      </c>
      <c r="AR249" s="49">
        <v>90.062934854000005</v>
      </c>
      <c r="AS249" s="26">
        <v>-0.1383299716252766</v>
      </c>
      <c r="AT249" s="52">
        <v>225.81337813940269</v>
      </c>
      <c r="AU249" s="52">
        <v>218.78697154551077</v>
      </c>
      <c r="AV249" s="26">
        <v>-3.1115989016178958E-2</v>
      </c>
      <c r="AW249" s="52">
        <v>150.83165038067881</v>
      </c>
      <c r="AX249" s="51">
        <v>9.5372762750518727E-3</v>
      </c>
      <c r="AY249" s="51">
        <v>5.888320230899604E-3</v>
      </c>
      <c r="AZ249" s="53">
        <v>-3.6489560441522687E-3</v>
      </c>
      <c r="BA249" s="51">
        <v>6.5428436091689015E-3</v>
      </c>
      <c r="BB249" s="51">
        <v>3.7233822418050555E-3</v>
      </c>
      <c r="BC249" s="53">
        <v>-2.819461367363846E-3</v>
      </c>
    </row>
    <row r="250" spans="2:55" x14ac:dyDescent="0.2">
      <c r="B250" s="46">
        <v>235</v>
      </c>
      <c r="C250" s="47" t="s">
        <v>1229</v>
      </c>
      <c r="D250" s="45" t="s">
        <v>7</v>
      </c>
      <c r="E250" s="45" t="s">
        <v>1230</v>
      </c>
      <c r="F250" s="45" t="s">
        <v>1765</v>
      </c>
      <c r="G250" s="45" t="s">
        <v>1785</v>
      </c>
      <c r="H250" s="48">
        <v>12550</v>
      </c>
      <c r="I250" s="49">
        <v>79.2</v>
      </c>
      <c r="J250" s="49">
        <v>993.96</v>
      </c>
      <c r="K250" s="49">
        <v>841.147095068</v>
      </c>
      <c r="L250" s="49">
        <v>862.99184212900002</v>
      </c>
      <c r="M250" s="49">
        <v>1166.335108855</v>
      </c>
      <c r="N250" s="49">
        <v>1214.808666811</v>
      </c>
      <c r="O250" s="49">
        <v>660</v>
      </c>
      <c r="P250" s="49">
        <v>792</v>
      </c>
      <c r="Q250" s="50">
        <v>50</v>
      </c>
      <c r="R250" s="51">
        <v>0.82919534228000003</v>
      </c>
      <c r="S250" s="49">
        <v>38.457667270000002</v>
      </c>
      <c r="T250" s="49">
        <v>41.459767114000002</v>
      </c>
      <c r="U250" s="26">
        <v>7.8062453006396249E-2</v>
      </c>
      <c r="V250" s="49">
        <v>0</v>
      </c>
      <c r="W250" s="49">
        <v>0</v>
      </c>
      <c r="X250" s="49">
        <v>0</v>
      </c>
      <c r="Y250" s="49">
        <v>20.543302310000001</v>
      </c>
      <c r="Z250" s="49">
        <v>15.926826181999999</v>
      </c>
      <c r="AA250" s="49">
        <v>1.987538778</v>
      </c>
      <c r="AB250" s="49">
        <v>4.4370592320000002</v>
      </c>
      <c r="AC250" s="49">
        <v>2.060852186</v>
      </c>
      <c r="AD250" s="49">
        <v>26.816967652999999</v>
      </c>
      <c r="AE250" s="49">
        <v>12.581947274999999</v>
      </c>
      <c r="AF250" s="26">
        <v>-0.53082140241189935</v>
      </c>
      <c r="AG250" s="26" t="s">
        <v>2908</v>
      </c>
      <c r="AH250" s="26" t="s">
        <v>2908</v>
      </c>
      <c r="AI250" s="26" t="s">
        <v>2908</v>
      </c>
      <c r="AJ250" s="26">
        <v>-0.89968252645550439</v>
      </c>
      <c r="AK250" s="26">
        <v>0.68376092929975574</v>
      </c>
      <c r="AL250" s="26">
        <v>5.330415997045769</v>
      </c>
      <c r="AM250" s="49">
        <v>64.423606751999998</v>
      </c>
      <c r="AN250" s="49">
        <v>43.074985110999997</v>
      </c>
      <c r="AO250" s="49">
        <v>1000</v>
      </c>
      <c r="AP250" s="51">
        <v>0.35646392861999998</v>
      </c>
      <c r="AQ250" s="49">
        <v>665.93345962700005</v>
      </c>
      <c r="AR250" s="49">
        <v>356.46392861999999</v>
      </c>
      <c r="AS250" s="26">
        <v>-0.46471539540953366</v>
      </c>
      <c r="AT250" s="52" t="s">
        <v>2908</v>
      </c>
      <c r="AU250" s="52">
        <v>579.50538315656559</v>
      </c>
      <c r="AV250" s="26" t="s">
        <v>2908</v>
      </c>
      <c r="AW250" s="52">
        <v>21.656399344627577</v>
      </c>
      <c r="AX250" s="51">
        <v>4.5720501795100427E-2</v>
      </c>
      <c r="AY250" s="51">
        <v>4.8041899227829081E-2</v>
      </c>
      <c r="AZ250" s="53">
        <v>2.3213974327286543E-3</v>
      </c>
      <c r="BA250" s="51">
        <v>3.2973085503491519E-2</v>
      </c>
      <c r="BB250" s="51">
        <v>3.4128639551803855E-2</v>
      </c>
      <c r="BC250" s="53">
        <v>1.1555540483123364E-3</v>
      </c>
    </row>
    <row r="251" spans="2:55" x14ac:dyDescent="0.2">
      <c r="B251" s="46">
        <v>236</v>
      </c>
      <c r="C251" s="47" t="s">
        <v>1237</v>
      </c>
      <c r="D251" s="45" t="s">
        <v>7</v>
      </c>
      <c r="E251" s="45" t="s">
        <v>1238</v>
      </c>
      <c r="F251" s="45" t="s">
        <v>1757</v>
      </c>
      <c r="G251" s="45" t="s">
        <v>1820</v>
      </c>
      <c r="H251" s="48">
        <v>32800</v>
      </c>
      <c r="I251" s="49">
        <v>29.846647999999998</v>
      </c>
      <c r="J251" s="49">
        <v>978.97005439999998</v>
      </c>
      <c r="K251" s="49">
        <v>429.37047676600002</v>
      </c>
      <c r="L251" s="49">
        <v>480.030338282</v>
      </c>
      <c r="M251" s="49">
        <v>766.23629531500001</v>
      </c>
      <c r="N251" s="49">
        <v>830.32494018600005</v>
      </c>
      <c r="O251" s="49">
        <v>298.46647999999999</v>
      </c>
      <c r="P251" s="49">
        <v>298.46647999999999</v>
      </c>
      <c r="Q251" s="50">
        <v>91.715999999999994</v>
      </c>
      <c r="R251" s="51">
        <v>1.2759353599044878</v>
      </c>
      <c r="S251" s="49">
        <v>79.405629843</v>
      </c>
      <c r="T251" s="49">
        <v>117.023687469</v>
      </c>
      <c r="U251" s="26">
        <v>0.47374547246055521</v>
      </c>
      <c r="V251" s="49">
        <v>23.320960299999999</v>
      </c>
      <c r="W251" s="49">
        <v>30.983485074000001</v>
      </c>
      <c r="X251" s="49">
        <v>31.742503595999999</v>
      </c>
      <c r="Y251" s="49">
        <v>8.8728381939999998</v>
      </c>
      <c r="Z251" s="49">
        <v>33.421406740999998</v>
      </c>
      <c r="AA251" s="49">
        <v>37.111384907999998</v>
      </c>
      <c r="AB251" s="49">
        <v>47.710110059000002</v>
      </c>
      <c r="AC251" s="49">
        <v>29.050088285000001</v>
      </c>
      <c r="AD251" s="49">
        <v>45.943743134999998</v>
      </c>
      <c r="AE251" s="49">
        <v>42.029856049000003</v>
      </c>
      <c r="AF251" s="26">
        <v>-8.5188685530030117E-2</v>
      </c>
      <c r="AG251" s="26">
        <v>0.43310594036730121</v>
      </c>
      <c r="AH251" s="26">
        <v>0.19777955318339147</v>
      </c>
      <c r="AI251" s="26">
        <v>0.50303550930406593</v>
      </c>
      <c r="AJ251" s="26">
        <v>2.2740468889249308</v>
      </c>
      <c r="AK251" s="26">
        <v>0.37468011119466493</v>
      </c>
      <c r="AL251" s="26">
        <v>0.13253267570566307</v>
      </c>
      <c r="AM251" s="49">
        <v>103.677160122</v>
      </c>
      <c r="AN251" s="49">
        <v>127.25897033299999</v>
      </c>
      <c r="AO251" s="49">
        <v>1343.1</v>
      </c>
      <c r="AP251" s="51">
        <v>0.81209536149504891</v>
      </c>
      <c r="AQ251" s="49">
        <v>740.02897084999995</v>
      </c>
      <c r="AR251" s="49">
        <v>1090.7252800240001</v>
      </c>
      <c r="AS251" s="26">
        <v>0.47389537840821161</v>
      </c>
      <c r="AT251" s="52">
        <v>3723.973742009488</v>
      </c>
      <c r="AU251" s="52">
        <v>5519.3399784123167</v>
      </c>
      <c r="AV251" s="26">
        <v>0.48211033717816543</v>
      </c>
      <c r="AW251" s="52">
        <v>5.942739553694822</v>
      </c>
      <c r="AX251" s="51">
        <v>0.18493500168218316</v>
      </c>
      <c r="AY251" s="51">
        <v>0.24378394058971523</v>
      </c>
      <c r="AZ251" s="53">
        <v>5.8848938907532067E-2</v>
      </c>
      <c r="BA251" s="51">
        <v>0.10363073418540727</v>
      </c>
      <c r="BB251" s="51">
        <v>0.14093721843738147</v>
      </c>
      <c r="BC251" s="53">
        <v>3.7306484251974192E-2</v>
      </c>
    </row>
    <row r="252" spans="2:55" x14ac:dyDescent="0.2">
      <c r="B252" s="46">
        <v>237</v>
      </c>
      <c r="C252" s="47" t="s">
        <v>15</v>
      </c>
      <c r="D252" s="45" t="s">
        <v>14</v>
      </c>
      <c r="E252" s="45" t="s">
        <v>16</v>
      </c>
      <c r="F252" s="45" t="s">
        <v>1759</v>
      </c>
      <c r="G252" s="45" t="s">
        <v>1777</v>
      </c>
      <c r="H252" s="48">
        <v>26500</v>
      </c>
      <c r="I252" s="49">
        <v>36.841799999999999</v>
      </c>
      <c r="J252" s="49">
        <v>976.30769999999995</v>
      </c>
      <c r="K252" s="49">
        <v>674.13877810700001</v>
      </c>
      <c r="L252" s="49">
        <v>700.52926110199996</v>
      </c>
      <c r="M252" s="49">
        <v>1702.9881101789999</v>
      </c>
      <c r="N252" s="49">
        <v>2058.8873327790002</v>
      </c>
      <c r="O252" s="49">
        <v>380</v>
      </c>
      <c r="P252" s="49">
        <v>380</v>
      </c>
      <c r="Q252" s="50">
        <v>141.28</v>
      </c>
      <c r="R252" s="51">
        <v>0.87519734069932054</v>
      </c>
      <c r="S252" s="49">
        <v>144.72520603000001</v>
      </c>
      <c r="T252" s="49">
        <v>123.647880294</v>
      </c>
      <c r="U252" s="26">
        <v>-0.14563686806312715</v>
      </c>
      <c r="V252" s="49">
        <v>30.804282437000001</v>
      </c>
      <c r="W252" s="49">
        <v>36.014484353</v>
      </c>
      <c r="X252" s="49">
        <v>22.752776814000001</v>
      </c>
      <c r="Y252" s="49">
        <v>46.127620984000004</v>
      </c>
      <c r="Z252" s="49">
        <v>46.520764968000002</v>
      </c>
      <c r="AA252" s="49">
        <v>52.076820077999997</v>
      </c>
      <c r="AB252" s="49">
        <v>-16.301617137000001</v>
      </c>
      <c r="AC252" s="49">
        <v>42.37244493</v>
      </c>
      <c r="AD252" s="49">
        <v>53.760117956999999</v>
      </c>
      <c r="AE252" s="49">
        <v>27.515317407000001</v>
      </c>
      <c r="AF252" s="26">
        <v>-0.48818346289701009</v>
      </c>
      <c r="AG252" s="26">
        <v>0.51020446793860175</v>
      </c>
      <c r="AH252" s="26">
        <v>0.44599654870976946</v>
      </c>
      <c r="AI252" s="26" t="s">
        <v>2908</v>
      </c>
      <c r="AJ252" s="26">
        <v>-8.1408405070414025E-2</v>
      </c>
      <c r="AK252" s="26">
        <v>0.15561551909087679</v>
      </c>
      <c r="AL252" s="26">
        <v>-0.47163983196769865</v>
      </c>
      <c r="AM252" s="49">
        <v>111.148526045</v>
      </c>
      <c r="AN252" s="49">
        <v>128.35817812600001</v>
      </c>
      <c r="AO252" s="49">
        <v>1476.6</v>
      </c>
      <c r="AP252" s="51">
        <v>0.57959407580251943</v>
      </c>
      <c r="AQ252" s="49">
        <v>815.74200493000001</v>
      </c>
      <c r="AR252" s="49">
        <v>855.82861233000006</v>
      </c>
      <c r="AS252" s="26">
        <v>4.914128138275764E-2</v>
      </c>
      <c r="AT252" s="52">
        <v>4545.868628677209</v>
      </c>
      <c r="AU252" s="52">
        <v>2913.708427845545</v>
      </c>
      <c r="AV252" s="26">
        <v>-0.35904253601508107</v>
      </c>
      <c r="AW252" s="52">
        <v>9.0949388575557091</v>
      </c>
      <c r="AX252" s="51">
        <v>0.2146816215444427</v>
      </c>
      <c r="AY252" s="51">
        <v>0.17650637476511685</v>
      </c>
      <c r="AZ252" s="53">
        <v>-3.817524677932585E-2</v>
      </c>
      <c r="BA252" s="51">
        <v>8.498309833460202E-2</v>
      </c>
      <c r="BB252" s="51">
        <v>6.0055680719112131E-2</v>
      </c>
      <c r="BC252" s="53">
        <v>-2.4927417615489889E-2</v>
      </c>
    </row>
    <row r="253" spans="2:55" x14ac:dyDescent="0.2">
      <c r="B253" s="46">
        <v>238</v>
      </c>
      <c r="C253" s="47" t="s">
        <v>1451</v>
      </c>
      <c r="D253" s="45" t="s">
        <v>7</v>
      </c>
      <c r="E253" s="45" t="s">
        <v>1452</v>
      </c>
      <c r="F253" s="45" t="s">
        <v>1761</v>
      </c>
      <c r="G253" s="45" t="s">
        <v>1778</v>
      </c>
      <c r="H253" s="48">
        <v>20750</v>
      </c>
      <c r="I253" s="49">
        <v>46.826954000000001</v>
      </c>
      <c r="J253" s="49">
        <v>971.65929549999998</v>
      </c>
      <c r="K253" s="49">
        <v>465.84897914200002</v>
      </c>
      <c r="L253" s="49">
        <v>502.53109691399999</v>
      </c>
      <c r="M253" s="49">
        <v>608.00501666399998</v>
      </c>
      <c r="N253" s="49">
        <v>731.63012242100001</v>
      </c>
      <c r="O253" s="49">
        <v>425.69985000000003</v>
      </c>
      <c r="P253" s="49">
        <v>468.26954000000001</v>
      </c>
      <c r="Q253" s="50">
        <v>50.5</v>
      </c>
      <c r="R253" s="51">
        <v>0.50967704075247522</v>
      </c>
      <c r="S253" s="49">
        <v>24.675524756000002</v>
      </c>
      <c r="T253" s="49">
        <v>25.738690557999998</v>
      </c>
      <c r="U253" s="26">
        <v>4.308584366545154E-2</v>
      </c>
      <c r="V253" s="49">
        <v>9.9426026350000001</v>
      </c>
      <c r="W253" s="49">
        <v>9.4122817659999995</v>
      </c>
      <c r="X253" s="49">
        <v>1.281941802</v>
      </c>
      <c r="Y253" s="49">
        <v>8.7432021310000003</v>
      </c>
      <c r="Z253" s="49">
        <v>5.7989113159999999</v>
      </c>
      <c r="AA253" s="49">
        <v>10.133411309</v>
      </c>
      <c r="AB253" s="49">
        <v>12.818108895</v>
      </c>
      <c r="AC253" s="49">
        <v>15.001317245999999</v>
      </c>
      <c r="AD253" s="49">
        <v>9.8064796100000002</v>
      </c>
      <c r="AE253" s="49">
        <v>0.93089370199999999</v>
      </c>
      <c r="AF253" s="26">
        <v>-0.90507361061040337</v>
      </c>
      <c r="AG253" s="26">
        <v>-0.41676123155252698</v>
      </c>
      <c r="AH253" s="26">
        <v>7.6615804852436353E-2</v>
      </c>
      <c r="AI253" s="26">
        <v>8.9989787952947964</v>
      </c>
      <c r="AJ253" s="26">
        <v>0.71576923662912373</v>
      </c>
      <c r="AK253" s="26">
        <v>0.69108977109937242</v>
      </c>
      <c r="AL253" s="26">
        <v>-0.90813619682315416</v>
      </c>
      <c r="AM253" s="49">
        <v>30.067779124000001</v>
      </c>
      <c r="AN253" s="49">
        <v>37.493633651000003</v>
      </c>
      <c r="AO253" s="49">
        <v>500</v>
      </c>
      <c r="AP253" s="51">
        <v>0.59526948668399993</v>
      </c>
      <c r="AQ253" s="49">
        <v>265.27503386699999</v>
      </c>
      <c r="AR253" s="49">
        <v>297.63474334199998</v>
      </c>
      <c r="AS253" s="26">
        <v>0.12198550690308863</v>
      </c>
      <c r="AT253" s="52">
        <v>554.32746187163912</v>
      </c>
      <c r="AU253" s="52">
        <v>823.38901336610536</v>
      </c>
      <c r="AV253" s="26">
        <v>0.48538376681898998</v>
      </c>
      <c r="AW253" s="52">
        <v>25.200724886007045</v>
      </c>
      <c r="AX253" s="51">
        <v>5.2968935987468185E-2</v>
      </c>
      <c r="AY253" s="51">
        <v>5.1218105140277033E-2</v>
      </c>
      <c r="AZ253" s="53">
        <v>-1.7508308471911524E-3</v>
      </c>
      <c r="BA253" s="51">
        <v>4.0584409798770399E-2</v>
      </c>
      <c r="BB253" s="51">
        <v>3.5179921888439214E-2</v>
      </c>
      <c r="BC253" s="53">
        <v>-5.4044879103311849E-3</v>
      </c>
    </row>
    <row r="254" spans="2:55" x14ac:dyDescent="0.2">
      <c r="B254" s="46">
        <v>239</v>
      </c>
      <c r="C254" s="47" t="s">
        <v>1522</v>
      </c>
      <c r="D254" s="45" t="s">
        <v>7</v>
      </c>
      <c r="E254" s="45" t="s">
        <v>1523</v>
      </c>
      <c r="F254" s="45" t="s">
        <v>1764</v>
      </c>
      <c r="G254" s="45" t="s">
        <v>1783</v>
      </c>
      <c r="H254" s="48">
        <v>9600</v>
      </c>
      <c r="I254" s="49">
        <v>100.099906</v>
      </c>
      <c r="J254" s="49">
        <v>960.95909759999995</v>
      </c>
      <c r="K254" s="49">
        <v>801.71312335300001</v>
      </c>
      <c r="L254" s="49">
        <v>1118.243286509</v>
      </c>
      <c r="M254" s="49">
        <v>1711.779286836</v>
      </c>
      <c r="N254" s="49">
        <v>2171.3469590720001</v>
      </c>
      <c r="O254" s="49">
        <v>700</v>
      </c>
      <c r="P254" s="49">
        <v>1000.99906</v>
      </c>
      <c r="Q254" s="50">
        <v>144</v>
      </c>
      <c r="R254" s="51">
        <v>0.52795397027083335</v>
      </c>
      <c r="S254" s="49">
        <v>80.852121679000007</v>
      </c>
      <c r="T254" s="49">
        <v>76.025371719000006</v>
      </c>
      <c r="U254" s="26">
        <v>-5.9698494730456408E-2</v>
      </c>
      <c r="V254" s="49">
        <v>11.145057552999999</v>
      </c>
      <c r="W254" s="49">
        <v>22.17849515</v>
      </c>
      <c r="X254" s="49">
        <v>5.2031353840000003</v>
      </c>
      <c r="Y254" s="49">
        <v>24.202418468000001</v>
      </c>
      <c r="Z254" s="49">
        <v>32.857694195999997</v>
      </c>
      <c r="AA254" s="49">
        <v>23.792009015000001</v>
      </c>
      <c r="AB254" s="49">
        <v>30.504791437000002</v>
      </c>
      <c r="AC254" s="49">
        <v>49.571834430000003</v>
      </c>
      <c r="AD254" s="49">
        <v>4.7599403210000002</v>
      </c>
      <c r="AE254" s="49">
        <v>21.693596968000001</v>
      </c>
      <c r="AF254" s="26">
        <v>3.5575354952018525</v>
      </c>
      <c r="AG254" s="26">
        <v>1.9481852417312502</v>
      </c>
      <c r="AH254" s="26">
        <v>7.275127794231806E-2</v>
      </c>
      <c r="AI254" s="26">
        <v>4.8627710381713953</v>
      </c>
      <c r="AJ254" s="26">
        <v>1.0482182181728237</v>
      </c>
      <c r="AK254" s="26">
        <v>-0.8551346819224015</v>
      </c>
      <c r="AL254" s="26">
        <v>-8.8198186444743976E-2</v>
      </c>
      <c r="AM254" s="49">
        <v>49.306566332000003</v>
      </c>
      <c r="AN254" s="49">
        <v>111.356913116</v>
      </c>
      <c r="AO254" s="49">
        <v>469</v>
      </c>
      <c r="AP254" s="51">
        <v>0.68555965692537313</v>
      </c>
      <c r="AQ254" s="49">
        <v>249.84208073100001</v>
      </c>
      <c r="AR254" s="49">
        <v>321.52747909800001</v>
      </c>
      <c r="AS254" s="26">
        <v>0.28692283604611135</v>
      </c>
      <c r="AT254" s="52">
        <v>859.69368505700697</v>
      </c>
      <c r="AU254" s="52">
        <v>1064.2383935505395</v>
      </c>
      <c r="AV254" s="26">
        <v>0.23792742932614308</v>
      </c>
      <c r="AW254" s="52">
        <v>9.0205353031591287</v>
      </c>
      <c r="AX254" s="51">
        <v>0.10084919321371796</v>
      </c>
      <c r="AY254" s="51">
        <v>6.7986432501947441E-2</v>
      </c>
      <c r="AZ254" s="53">
        <v>-3.2862760711770522E-2</v>
      </c>
      <c r="BA254" s="51">
        <v>4.7232795898847782E-2</v>
      </c>
      <c r="BB254" s="51">
        <v>3.5013000295214022E-2</v>
      </c>
      <c r="BC254" s="53">
        <v>-1.221979560363376E-2</v>
      </c>
    </row>
    <row r="255" spans="2:55" x14ac:dyDescent="0.2">
      <c r="B255" s="46">
        <v>240</v>
      </c>
      <c r="C255" s="47" t="s">
        <v>326</v>
      </c>
      <c r="D255" s="45" t="s">
        <v>7</v>
      </c>
      <c r="E255" s="45" t="s">
        <v>327</v>
      </c>
      <c r="F255" s="45" t="s">
        <v>1768</v>
      </c>
      <c r="G255" s="45" t="s">
        <v>1793</v>
      </c>
      <c r="H255" s="48">
        <v>23600</v>
      </c>
      <c r="I255" s="49">
        <v>40.600278000000003</v>
      </c>
      <c r="J255" s="49">
        <v>958.16656079999996</v>
      </c>
      <c r="K255" s="49">
        <v>663.77143702199999</v>
      </c>
      <c r="L255" s="49">
        <v>734.41218315200001</v>
      </c>
      <c r="M255" s="49">
        <v>1479.7630872919999</v>
      </c>
      <c r="N255" s="49">
        <v>1661.483823217</v>
      </c>
      <c r="O255" s="49">
        <v>397.51747</v>
      </c>
      <c r="P255" s="49">
        <v>407.51747</v>
      </c>
      <c r="Q255" s="50">
        <v>101</v>
      </c>
      <c r="R255" s="51">
        <v>0.77950870102970293</v>
      </c>
      <c r="S255" s="49">
        <v>56.771191262999999</v>
      </c>
      <c r="T255" s="49">
        <v>78.730378803999997</v>
      </c>
      <c r="U255" s="26">
        <v>0.38680159870648434</v>
      </c>
      <c r="V255" s="49">
        <v>11.526034763</v>
      </c>
      <c r="W255" s="49">
        <v>23.770332207999999</v>
      </c>
      <c r="X255" s="49">
        <v>11.469302762</v>
      </c>
      <c r="Y255" s="49">
        <v>8.5859527389999997</v>
      </c>
      <c r="Z255" s="49">
        <v>20.413855016999999</v>
      </c>
      <c r="AA255" s="49">
        <v>27.771383506999999</v>
      </c>
      <c r="AB255" s="49">
        <v>22.400211676000001</v>
      </c>
      <c r="AC255" s="49">
        <v>19.054556740999999</v>
      </c>
      <c r="AD255" s="49">
        <v>23.047331668999998</v>
      </c>
      <c r="AE255" s="49">
        <v>36.628490394000004</v>
      </c>
      <c r="AF255" s="26">
        <v>0.58927249887532329</v>
      </c>
      <c r="AG255" s="26">
        <v>0.77110822904430276</v>
      </c>
      <c r="AH255" s="26">
        <v>0.16832121924040377</v>
      </c>
      <c r="AI255" s="26">
        <v>0.95305783976827252</v>
      </c>
      <c r="AJ255" s="26">
        <v>1.21927109550096</v>
      </c>
      <c r="AK255" s="26">
        <v>0.12900437716476998</v>
      </c>
      <c r="AL255" s="26">
        <v>0.31892926345450157</v>
      </c>
      <c r="AM255" s="49">
        <v>66.727109229999996</v>
      </c>
      <c r="AN255" s="49">
        <v>79.184273810999997</v>
      </c>
      <c r="AO255" s="49">
        <v>4700</v>
      </c>
      <c r="AP255" s="51">
        <v>0.93176298755234033</v>
      </c>
      <c r="AQ255" s="49">
        <v>2695.969464793</v>
      </c>
      <c r="AR255" s="49">
        <v>4379.2860414959996</v>
      </c>
      <c r="AS255" s="26">
        <v>0.62438265666048509</v>
      </c>
      <c r="AT255" s="52">
        <v>1680.7888365936801</v>
      </c>
      <c r="AU255" s="52">
        <v>2490.8841875417697</v>
      </c>
      <c r="AV255" s="26">
        <v>0.48197330521890236</v>
      </c>
      <c r="AW255" s="52">
        <v>9.4745472784467815</v>
      </c>
      <c r="AX255" s="51">
        <v>8.5528222663064632E-2</v>
      </c>
      <c r="AY255" s="51">
        <v>0.10720189644199477</v>
      </c>
      <c r="AZ255" s="53">
        <v>2.1673673778930133E-2</v>
      </c>
      <c r="BA255" s="51">
        <v>3.8365054345890305E-2</v>
      </c>
      <c r="BB255" s="51">
        <v>4.7385582515970921E-2</v>
      </c>
      <c r="BC255" s="53">
        <v>9.0205281700806161E-3</v>
      </c>
    </row>
    <row r="256" spans="2:55" x14ac:dyDescent="0.2">
      <c r="B256" s="46">
        <v>241</v>
      </c>
      <c r="C256" s="47" t="s">
        <v>745</v>
      </c>
      <c r="D256" s="45" t="s">
        <v>7</v>
      </c>
      <c r="E256" s="45" t="s">
        <v>746</v>
      </c>
      <c r="F256" s="45" t="s">
        <v>1758</v>
      </c>
      <c r="G256" s="45" t="s">
        <v>1758</v>
      </c>
      <c r="H256" s="48">
        <v>19000</v>
      </c>
      <c r="I256" s="49">
        <v>50.012009999999997</v>
      </c>
      <c r="J256" s="49">
        <v>950.22819000000004</v>
      </c>
      <c r="K256" s="49">
        <v>668.26781921300005</v>
      </c>
      <c r="L256" s="49">
        <v>1128.4214242969999</v>
      </c>
      <c r="M256" s="49">
        <v>1643.973446558</v>
      </c>
      <c r="N256" s="49">
        <v>2018.890035977</v>
      </c>
      <c r="O256" s="49">
        <v>260.82627000000002</v>
      </c>
      <c r="P256" s="49">
        <v>500.12009999999998</v>
      </c>
      <c r="Q256" s="50">
        <v>127.5</v>
      </c>
      <c r="R256" s="51">
        <v>1.061027192462745</v>
      </c>
      <c r="S256" s="49">
        <v>54.516318239</v>
      </c>
      <c r="T256" s="49">
        <v>135.28096703899999</v>
      </c>
      <c r="U256" s="26">
        <v>1.4814765818543925</v>
      </c>
      <c r="V256" s="49">
        <v>18.384835209999999</v>
      </c>
      <c r="W256" s="49">
        <v>21.1624929</v>
      </c>
      <c r="X256" s="49">
        <v>101.73094176399999</v>
      </c>
      <c r="Y256" s="49">
        <v>15.122669429</v>
      </c>
      <c r="Z256" s="49">
        <v>11.631469118</v>
      </c>
      <c r="AA256" s="49">
        <v>27.762179692</v>
      </c>
      <c r="AB256" s="49">
        <v>109.002479253</v>
      </c>
      <c r="AC256" s="49">
        <v>75.972524171000003</v>
      </c>
      <c r="AD256" s="49">
        <v>46.206980141999999</v>
      </c>
      <c r="AE256" s="49">
        <v>13.101462725999999</v>
      </c>
      <c r="AF256" s="26">
        <v>-0.71646139423659549</v>
      </c>
      <c r="AG256" s="26">
        <v>-0.36733351236820788</v>
      </c>
      <c r="AH256" s="26">
        <v>0.31185772031611636</v>
      </c>
      <c r="AI256" s="26">
        <v>7.147813008424575E-2</v>
      </c>
      <c r="AJ256" s="26">
        <v>4.0237509011015762</v>
      </c>
      <c r="AK256" s="26">
        <v>2.9725833145611418</v>
      </c>
      <c r="AL256" s="26">
        <v>-0.52808234542998289</v>
      </c>
      <c r="AM256" s="49">
        <v>165.481941783</v>
      </c>
      <c r="AN256" s="49">
        <v>165.80515782399999</v>
      </c>
      <c r="AO256" s="49">
        <v>478.2</v>
      </c>
      <c r="AP256" s="51">
        <v>0.61797379467586777</v>
      </c>
      <c r="AQ256" s="49">
        <v>179.54124049399999</v>
      </c>
      <c r="AR256" s="49">
        <v>295.51506861399997</v>
      </c>
      <c r="AS256" s="26">
        <v>0.6459453427017825</v>
      </c>
      <c r="AT256" s="52">
        <v>3124.1947684766119</v>
      </c>
      <c r="AU256" s="52">
        <v>4884.4956699800714</v>
      </c>
      <c r="AV256" s="26">
        <v>0.56344147274844825</v>
      </c>
      <c r="AW256" s="52">
        <v>3.8898591141708438</v>
      </c>
      <c r="AX256" s="51">
        <v>8.1578547809173743E-2</v>
      </c>
      <c r="AY256" s="51">
        <v>0.11988514585610537</v>
      </c>
      <c r="AZ256" s="53">
        <v>3.8306598046931623E-2</v>
      </c>
      <c r="BA256" s="51">
        <v>3.3161313130173266E-2</v>
      </c>
      <c r="BB256" s="51">
        <v>6.7007595573938011E-2</v>
      </c>
      <c r="BC256" s="53">
        <v>3.3846282443764746E-2</v>
      </c>
    </row>
    <row r="257" spans="2:55" x14ac:dyDescent="0.2">
      <c r="B257" s="46">
        <v>242</v>
      </c>
      <c r="C257" s="47" t="s">
        <v>979</v>
      </c>
      <c r="D257" s="45" t="s">
        <v>14</v>
      </c>
      <c r="E257" s="45" t="s">
        <v>980</v>
      </c>
      <c r="F257" s="45" t="s">
        <v>1766</v>
      </c>
      <c r="G257" s="45" t="s">
        <v>1791</v>
      </c>
      <c r="H257" s="48">
        <v>19500</v>
      </c>
      <c r="I257" s="49">
        <v>48.66</v>
      </c>
      <c r="J257" s="49">
        <v>949.06464000000005</v>
      </c>
      <c r="K257" s="49">
        <v>1591.346127108</v>
      </c>
      <c r="L257" s="49">
        <v>1893.658369623</v>
      </c>
      <c r="M257" s="49">
        <v>2044.0733635270001</v>
      </c>
      <c r="N257" s="49">
        <v>2516.046847224</v>
      </c>
      <c r="O257" s="49">
        <v>486.6</v>
      </c>
      <c r="P257" s="49">
        <v>486.6</v>
      </c>
      <c r="Q257" s="50">
        <v>109.87520000000001</v>
      </c>
      <c r="R257" s="51">
        <v>0.75291796475455786</v>
      </c>
      <c r="S257" s="49">
        <v>82.168361574000002</v>
      </c>
      <c r="T257" s="49">
        <v>82.727011961000002</v>
      </c>
      <c r="U257" s="26">
        <v>6.7988502666793682E-3</v>
      </c>
      <c r="V257" s="49">
        <v>0</v>
      </c>
      <c r="W257" s="49">
        <v>0</v>
      </c>
      <c r="X257" s="49">
        <v>0</v>
      </c>
      <c r="Y257" s="49">
        <v>0</v>
      </c>
      <c r="Z257" s="49">
        <v>0</v>
      </c>
      <c r="AA257" s="49">
        <v>23.811605475</v>
      </c>
      <c r="AB257" s="49">
        <v>25.632319681999999</v>
      </c>
      <c r="AC257" s="49">
        <v>19.834024878000001</v>
      </c>
      <c r="AD257" s="49">
        <v>40.330382145000002</v>
      </c>
      <c r="AE257" s="49">
        <v>22.562604938</v>
      </c>
      <c r="AF257" s="26">
        <v>-0.4405556372642202</v>
      </c>
      <c r="AG257" s="26" t="s">
        <v>2908</v>
      </c>
      <c r="AH257" s="26" t="s">
        <v>2908</v>
      </c>
      <c r="AI257" s="26" t="s">
        <v>2908</v>
      </c>
      <c r="AJ257" s="26" t="s">
        <v>2908</v>
      </c>
      <c r="AK257" s="26" t="s">
        <v>2908</v>
      </c>
      <c r="AL257" s="26">
        <v>-5.2453436552664878E-2</v>
      </c>
      <c r="AM257" s="49">
        <v>102.588567458</v>
      </c>
      <c r="AN257" s="49">
        <v>91.564447321000003</v>
      </c>
      <c r="AO257" s="49">
        <v>1466.35</v>
      </c>
      <c r="AP257" s="51">
        <v>0.7740499626119276</v>
      </c>
      <c r="AQ257" s="49">
        <v>1031.8116077909999</v>
      </c>
      <c r="AR257" s="49">
        <v>1135.028162676</v>
      </c>
      <c r="AS257" s="26">
        <v>0.10003430287625448</v>
      </c>
      <c r="AT257" s="52" t="s">
        <v>2908</v>
      </c>
      <c r="AU257" s="52">
        <v>2226.866659330045</v>
      </c>
      <c r="AV257" s="26" t="s">
        <v>2908</v>
      </c>
      <c r="AW257" s="52">
        <v>8.7584947748365849</v>
      </c>
      <c r="AX257" s="51">
        <v>5.1634499983562329E-2</v>
      </c>
      <c r="AY257" s="51">
        <v>4.3686344531864929E-2</v>
      </c>
      <c r="AZ257" s="53">
        <v>-7.9481554516974001E-3</v>
      </c>
      <c r="BA257" s="51">
        <v>4.0198342701467646E-2</v>
      </c>
      <c r="BB257" s="51">
        <v>3.2879758201749786E-2</v>
      </c>
      <c r="BC257" s="53">
        <v>-7.3185844997178603E-3</v>
      </c>
    </row>
    <row r="258" spans="2:55" x14ac:dyDescent="0.2">
      <c r="B258" s="46">
        <v>243</v>
      </c>
      <c r="C258" s="47" t="s">
        <v>1296</v>
      </c>
      <c r="D258" s="45" t="s">
        <v>14</v>
      </c>
      <c r="E258" s="45" t="s">
        <v>1297</v>
      </c>
      <c r="F258" s="45" t="s">
        <v>1763</v>
      </c>
      <c r="G258" s="45" t="s">
        <v>1818</v>
      </c>
      <c r="H258" s="48">
        <v>13900</v>
      </c>
      <c r="I258" s="49">
        <v>67.099999999999994</v>
      </c>
      <c r="J258" s="49">
        <v>938.4606</v>
      </c>
      <c r="K258" s="49">
        <v>1135.5198128540001</v>
      </c>
      <c r="L258" s="49">
        <v>1046.9371451080001</v>
      </c>
      <c r="M258" s="49">
        <v>1312.9895115259999</v>
      </c>
      <c r="N258" s="49">
        <v>1237.9871822380001</v>
      </c>
      <c r="O258" s="49">
        <v>671</v>
      </c>
      <c r="P258" s="49">
        <v>671</v>
      </c>
      <c r="Q258" s="50">
        <v>95.027000000000001</v>
      </c>
      <c r="R258" s="51">
        <v>0.8136854152504025</v>
      </c>
      <c r="S258" s="49">
        <v>465.01542174899998</v>
      </c>
      <c r="T258" s="49">
        <v>77.322083954999997</v>
      </c>
      <c r="U258" s="26">
        <v>-0.83372146312012874</v>
      </c>
      <c r="V258" s="49">
        <v>19.760621306000001</v>
      </c>
      <c r="W258" s="49">
        <v>35.544028804</v>
      </c>
      <c r="X258" s="49">
        <v>-5.0545302569999997</v>
      </c>
      <c r="Y258" s="49">
        <v>438.81385157599999</v>
      </c>
      <c r="Z258" s="49">
        <v>12.235467248000001</v>
      </c>
      <c r="AA258" s="49">
        <v>13.966102925</v>
      </c>
      <c r="AB258" s="49">
        <v>40.241693370999997</v>
      </c>
      <c r="AC258" s="49">
        <v>25.109261061000002</v>
      </c>
      <c r="AD258" s="49">
        <v>27.488958700000001</v>
      </c>
      <c r="AE258" s="49">
        <v>24.723864194000001</v>
      </c>
      <c r="AF258" s="26">
        <v>-0.1005892779052413</v>
      </c>
      <c r="AG258" s="26">
        <v>-0.38081566067536077</v>
      </c>
      <c r="AH258" s="26">
        <v>-0.60707597323834306</v>
      </c>
      <c r="AI258" s="26" t="s">
        <v>2908</v>
      </c>
      <c r="AJ258" s="26">
        <v>-0.94277924233517219</v>
      </c>
      <c r="AK258" s="26">
        <v>1.2466619494644409</v>
      </c>
      <c r="AL258" s="26">
        <v>0.77027652787400624</v>
      </c>
      <c r="AM258" s="49">
        <v>62.774942950000003</v>
      </c>
      <c r="AN258" s="49">
        <v>504.18257781699998</v>
      </c>
      <c r="AO258" s="49">
        <v>270.416</v>
      </c>
      <c r="AP258" s="51">
        <v>0.66771077893689723</v>
      </c>
      <c r="AQ258" s="49">
        <v>132.06797540299999</v>
      </c>
      <c r="AR258" s="49">
        <v>180.55967799699999</v>
      </c>
      <c r="AS258" s="26">
        <v>0.36717230233922771</v>
      </c>
      <c r="AT258" s="52">
        <v>6854.8568031594641</v>
      </c>
      <c r="AU258" s="52">
        <v>1752.0682164828613</v>
      </c>
      <c r="AV258" s="26">
        <v>-0.74440484071449631</v>
      </c>
      <c r="AW258" s="52">
        <v>7.9825659003596288</v>
      </c>
      <c r="AX258" s="51">
        <v>0.40951766449608357</v>
      </c>
      <c r="AY258" s="51">
        <v>7.3855516843872787E-2</v>
      </c>
      <c r="AZ258" s="53">
        <v>-0.33566214765221081</v>
      </c>
      <c r="BA258" s="51">
        <v>0.35416537425995404</v>
      </c>
      <c r="BB258" s="51">
        <v>6.2457903493975765E-2</v>
      </c>
      <c r="BC258" s="53">
        <v>-0.29170747076597825</v>
      </c>
    </row>
    <row r="259" spans="2:55" x14ac:dyDescent="0.2">
      <c r="B259" s="46">
        <v>244</v>
      </c>
      <c r="C259" s="47" t="s">
        <v>1233</v>
      </c>
      <c r="D259" s="45" t="s">
        <v>7</v>
      </c>
      <c r="E259" s="45" t="s">
        <v>1234</v>
      </c>
      <c r="F259" s="45" t="s">
        <v>1773</v>
      </c>
      <c r="G259" s="45" t="s">
        <v>1806</v>
      </c>
      <c r="H259" s="48">
        <v>16250</v>
      </c>
      <c r="I259" s="49">
        <v>57.574956</v>
      </c>
      <c r="J259" s="49">
        <v>935.59303499999999</v>
      </c>
      <c r="K259" s="49">
        <v>799.83842177400004</v>
      </c>
      <c r="L259" s="49">
        <v>859.09555590800005</v>
      </c>
      <c r="M259" s="49">
        <v>812.59192566299998</v>
      </c>
      <c r="N259" s="49">
        <v>875.59742772300001</v>
      </c>
      <c r="O259" s="49">
        <v>479.79437000000001</v>
      </c>
      <c r="P259" s="49">
        <v>575.74955999999997</v>
      </c>
      <c r="Q259" s="50">
        <v>162.534674701</v>
      </c>
      <c r="R259" s="51">
        <v>0.77730192142946275</v>
      </c>
      <c r="S259" s="49">
        <v>167.984388188</v>
      </c>
      <c r="T259" s="49">
        <v>126.338514944</v>
      </c>
      <c r="U259" s="26">
        <v>-0.24791514076529508</v>
      </c>
      <c r="V259" s="49">
        <v>64.878253017000006</v>
      </c>
      <c r="W259" s="49">
        <v>58.592128676000002</v>
      </c>
      <c r="X259" s="49">
        <v>35.418386525999999</v>
      </c>
      <c r="Y259" s="49">
        <v>44.230390231999998</v>
      </c>
      <c r="Z259" s="49">
        <v>61.573571483000002</v>
      </c>
      <c r="AA259" s="49">
        <v>62.180426472999997</v>
      </c>
      <c r="AB259" s="49">
        <v>5.965754768</v>
      </c>
      <c r="AC259" s="49">
        <v>40.405660189000002</v>
      </c>
      <c r="AD259" s="49">
        <v>62.013436990000002</v>
      </c>
      <c r="AE259" s="49">
        <v>23.919417764999999</v>
      </c>
      <c r="AF259" s="26">
        <v>-0.6142865332741172</v>
      </c>
      <c r="AG259" s="26">
        <v>-5.0936660287909996E-2</v>
      </c>
      <c r="AH259" s="26">
        <v>6.1241977004153458E-2</v>
      </c>
      <c r="AI259" s="26">
        <v>-0.83156333889968004</v>
      </c>
      <c r="AJ259" s="26">
        <v>-8.6472898451455782E-2</v>
      </c>
      <c r="AK259" s="26">
        <v>7.1437387243558081E-3</v>
      </c>
      <c r="AL259" s="26">
        <v>-0.61532239127716026</v>
      </c>
      <c r="AM259" s="49">
        <v>212.91286756400001</v>
      </c>
      <c r="AN259" s="49">
        <v>172.87216287800001</v>
      </c>
      <c r="AO259" s="49">
        <v>443.84713847199998</v>
      </c>
      <c r="AP259" s="51">
        <v>0.81036968254260888</v>
      </c>
      <c r="AQ259" s="49">
        <v>312.46903783900001</v>
      </c>
      <c r="AR259" s="49">
        <v>359.680264701</v>
      </c>
      <c r="AS259" s="26">
        <v>0.15109089588046043</v>
      </c>
      <c r="AT259" s="52">
        <v>3532.8342189961895</v>
      </c>
      <c r="AU259" s="52">
        <v>2297.9482556964526</v>
      </c>
      <c r="AV259" s="26">
        <v>-0.34954540370439857</v>
      </c>
      <c r="AW259" s="52">
        <v>7.0715256358437966</v>
      </c>
      <c r="AX259" s="51">
        <v>0.21002290414533895</v>
      </c>
      <c r="AY259" s="51">
        <v>0.14705990977973293</v>
      </c>
      <c r="AZ259" s="53">
        <v>-6.2962994365606012E-2</v>
      </c>
      <c r="BA259" s="51">
        <v>0.20672662733012051</v>
      </c>
      <c r="BB259" s="51">
        <v>0.1442883578045045</v>
      </c>
      <c r="BC259" s="53">
        <v>-6.2438269525616014E-2</v>
      </c>
    </row>
    <row r="260" spans="2:55" x14ac:dyDescent="0.2">
      <c r="B260" s="46">
        <v>245</v>
      </c>
      <c r="C260" s="47" t="s">
        <v>1195</v>
      </c>
      <c r="D260" s="45" t="s">
        <v>7</v>
      </c>
      <c r="E260" s="45" t="s">
        <v>1196</v>
      </c>
      <c r="F260" s="45" t="s">
        <v>1758</v>
      </c>
      <c r="G260" s="45" t="s">
        <v>1758</v>
      </c>
      <c r="H260" s="48">
        <v>20500</v>
      </c>
      <c r="I260" s="49">
        <v>45.539906999999999</v>
      </c>
      <c r="J260" s="49">
        <v>933.56809350000003</v>
      </c>
      <c r="K260" s="49">
        <v>566.88282444399999</v>
      </c>
      <c r="L260" s="49">
        <v>573.231659573</v>
      </c>
      <c r="M260" s="49">
        <v>1346.622197468</v>
      </c>
      <c r="N260" s="49">
        <v>1951.2656795509999</v>
      </c>
      <c r="O260" s="49">
        <v>395.99988999999999</v>
      </c>
      <c r="P260" s="49">
        <v>455.39918</v>
      </c>
      <c r="Q260" s="50">
        <v>216</v>
      </c>
      <c r="R260" s="51">
        <v>0.14597976539814816</v>
      </c>
      <c r="S260" s="49">
        <v>107.593123952</v>
      </c>
      <c r="T260" s="49">
        <v>31.531629326000001</v>
      </c>
      <c r="U260" s="26">
        <v>-0.70693638991217456</v>
      </c>
      <c r="V260" s="49">
        <v>11.589460938</v>
      </c>
      <c r="W260" s="49">
        <v>94.049306119999997</v>
      </c>
      <c r="X260" s="49">
        <v>171.09632612999999</v>
      </c>
      <c r="Y260" s="49">
        <v>12.434504820000001</v>
      </c>
      <c r="Z260" s="49">
        <v>41.163976695000002</v>
      </c>
      <c r="AA260" s="49">
        <v>53.994642437000003</v>
      </c>
      <c r="AB260" s="49">
        <v>39.247139040999997</v>
      </c>
      <c r="AC260" s="49">
        <v>9.6165646640000002</v>
      </c>
      <c r="AD260" s="49">
        <v>9.7515178939999991</v>
      </c>
      <c r="AE260" s="49">
        <v>12.163546768</v>
      </c>
      <c r="AF260" s="26">
        <v>0.24734906916225774</v>
      </c>
      <c r="AG260" s="26">
        <v>2.5518456738595896</v>
      </c>
      <c r="AH260" s="26">
        <v>-0.42589004996903634</v>
      </c>
      <c r="AI260" s="26">
        <v>-0.77061378272272318</v>
      </c>
      <c r="AJ260" s="26">
        <v>-0.22662262766327035</v>
      </c>
      <c r="AK260" s="26">
        <v>-0.76310554331879044</v>
      </c>
      <c r="AL260" s="26">
        <v>-0.77472678363983594</v>
      </c>
      <c r="AM260" s="49">
        <v>273.13548364500002</v>
      </c>
      <c r="AN260" s="49">
        <v>139.65338134699999</v>
      </c>
      <c r="AO260" s="49">
        <v>2390</v>
      </c>
      <c r="AP260" s="51">
        <v>0.10469355616359834</v>
      </c>
      <c r="AQ260" s="49">
        <v>544.91623628399998</v>
      </c>
      <c r="AR260" s="49">
        <v>250.21759923100001</v>
      </c>
      <c r="AS260" s="26">
        <v>-0.54081456456989963</v>
      </c>
      <c r="AT260" s="52">
        <v>6119.6754328461848</v>
      </c>
      <c r="AU260" s="52">
        <v>1554.2141613727933</v>
      </c>
      <c r="AV260" s="26">
        <v>-0.74602996867597804</v>
      </c>
      <c r="AW260" s="52">
        <v>13.189945446059333</v>
      </c>
      <c r="AX260" s="51">
        <v>0.18979781943036922</v>
      </c>
      <c r="AY260" s="51">
        <v>5.5006782684487276E-2</v>
      </c>
      <c r="AZ260" s="53">
        <v>-0.13479103674588194</v>
      </c>
      <c r="BA260" s="51">
        <v>7.9898522506389E-2</v>
      </c>
      <c r="BB260" s="51">
        <v>1.6159577681526E-2</v>
      </c>
      <c r="BC260" s="53">
        <v>-6.3738944824863003E-2</v>
      </c>
    </row>
    <row r="261" spans="2:55" x14ac:dyDescent="0.2">
      <c r="B261" s="46">
        <v>246</v>
      </c>
      <c r="C261" s="47" t="s">
        <v>195</v>
      </c>
      <c r="D261" s="45" t="s">
        <v>14</v>
      </c>
      <c r="E261" s="45" t="s">
        <v>196</v>
      </c>
      <c r="F261" s="45" t="s">
        <v>1758</v>
      </c>
      <c r="G261" s="45" t="s">
        <v>1758</v>
      </c>
      <c r="H261" s="48">
        <v>10700</v>
      </c>
      <c r="I261" s="49">
        <v>86.6</v>
      </c>
      <c r="J261" s="49">
        <v>926.62</v>
      </c>
      <c r="K261" s="49">
        <v>858.92496314699997</v>
      </c>
      <c r="L261" s="49">
        <v>1036.768815487</v>
      </c>
      <c r="M261" s="49">
        <v>1595.61107517</v>
      </c>
      <c r="N261" s="49">
        <v>1796.4103178150001</v>
      </c>
      <c r="O261" s="49">
        <v>866</v>
      </c>
      <c r="P261" s="49">
        <v>866</v>
      </c>
      <c r="Q261" s="50">
        <v>60.536999999999999</v>
      </c>
      <c r="R261" s="51">
        <v>1.470205401936006</v>
      </c>
      <c r="S261" s="49">
        <v>18.901838827999999</v>
      </c>
      <c r="T261" s="49">
        <v>89.001824416999995</v>
      </c>
      <c r="U261" s="26">
        <v>3.70863312436874</v>
      </c>
      <c r="V261" s="49">
        <v>0</v>
      </c>
      <c r="W261" s="49">
        <v>0</v>
      </c>
      <c r="X261" s="49">
        <v>18.722650957999999</v>
      </c>
      <c r="Y261" s="49">
        <v>11.843245100000001</v>
      </c>
      <c r="Z261" s="49">
        <v>2.977040267</v>
      </c>
      <c r="AA261" s="49">
        <v>4.0815534610000004</v>
      </c>
      <c r="AB261" s="49">
        <v>31.083175056000002</v>
      </c>
      <c r="AC261" s="49">
        <v>20.030385817999999</v>
      </c>
      <c r="AD261" s="49">
        <v>46.590562839</v>
      </c>
      <c r="AE261" s="49">
        <v>22.380875759999999</v>
      </c>
      <c r="AF261" s="26">
        <v>-0.51962641367222484</v>
      </c>
      <c r="AG261" s="26" t="s">
        <v>2908</v>
      </c>
      <c r="AH261" s="26" t="s">
        <v>2908</v>
      </c>
      <c r="AI261" s="26">
        <v>0.66019091664572627</v>
      </c>
      <c r="AJ261" s="26">
        <v>0.69129201066690737</v>
      </c>
      <c r="AK261" s="26">
        <v>14.649960585165307</v>
      </c>
      <c r="AL261" s="26">
        <v>4.4834209508348755</v>
      </c>
      <c r="AM261" s="49">
        <v>14.389042705</v>
      </c>
      <c r="AN261" s="49">
        <v>133.801054139</v>
      </c>
      <c r="AO261" s="49">
        <v>423.32600000000002</v>
      </c>
      <c r="AP261" s="51">
        <v>0.76394781944647849</v>
      </c>
      <c r="AQ261" s="49">
        <v>278.40754636399998</v>
      </c>
      <c r="AR261" s="49">
        <v>323.39897461499999</v>
      </c>
      <c r="AS261" s="26">
        <v>0.1616027612706179</v>
      </c>
      <c r="AT261" s="52">
        <v>434.46293055427253</v>
      </c>
      <c r="AU261" s="52">
        <v>1386.6628114665127</v>
      </c>
      <c r="AV261" s="26">
        <v>2.1916711736429551</v>
      </c>
      <c r="AW261" s="52">
        <v>7.7163676068328746</v>
      </c>
      <c r="AX261" s="51">
        <v>2.2006391290277427E-2</v>
      </c>
      <c r="AY261" s="51">
        <v>8.5845391072254904E-2</v>
      </c>
      <c r="AZ261" s="53">
        <v>6.3838999781977476E-2</v>
      </c>
      <c r="BA261" s="51">
        <v>1.1846144165166411E-2</v>
      </c>
      <c r="BB261" s="51">
        <v>4.9544262540895556E-2</v>
      </c>
      <c r="BC261" s="53">
        <v>3.7698118375729145E-2</v>
      </c>
    </row>
    <row r="262" spans="2:55" x14ac:dyDescent="0.2">
      <c r="B262" s="46">
        <v>247</v>
      </c>
      <c r="C262" s="47" t="s">
        <v>1239</v>
      </c>
      <c r="D262" s="45" t="s">
        <v>7</v>
      </c>
      <c r="E262" s="45" t="s">
        <v>1240</v>
      </c>
      <c r="F262" s="45" t="s">
        <v>1762</v>
      </c>
      <c r="G262" s="45" t="s">
        <v>1808</v>
      </c>
      <c r="H262" s="48">
        <v>16700</v>
      </c>
      <c r="I262" s="49">
        <v>54.998359999999998</v>
      </c>
      <c r="J262" s="49">
        <v>918.47261200000003</v>
      </c>
      <c r="K262" s="49">
        <v>1151.7856434390001</v>
      </c>
      <c r="L262" s="49">
        <v>1396.920856833</v>
      </c>
      <c r="M262" s="49">
        <v>5141.3939219240001</v>
      </c>
      <c r="N262" s="49">
        <v>5381.1726884829995</v>
      </c>
      <c r="O262" s="49">
        <v>420.05961000000002</v>
      </c>
      <c r="P262" s="49">
        <v>549.98360000000002</v>
      </c>
      <c r="Q262" s="50">
        <v>250</v>
      </c>
      <c r="R262" s="51">
        <v>0.84028168166000006</v>
      </c>
      <c r="S262" s="49">
        <v>211.46252584000001</v>
      </c>
      <c r="T262" s="49">
        <v>210.070420415</v>
      </c>
      <c r="U262" s="26">
        <v>-6.5832251812470988E-3</v>
      </c>
      <c r="V262" s="49">
        <v>168.72862013899999</v>
      </c>
      <c r="W262" s="49">
        <v>57.922607857000003</v>
      </c>
      <c r="X262" s="49">
        <v>135.06703028199999</v>
      </c>
      <c r="Y262" s="49">
        <v>106.29996739000001</v>
      </c>
      <c r="Z262" s="49">
        <v>44.498288025999997</v>
      </c>
      <c r="AA262" s="49">
        <v>60.664270424000001</v>
      </c>
      <c r="AB262" s="49">
        <v>58.906567187</v>
      </c>
      <c r="AC262" s="49">
        <v>73.504477188999999</v>
      </c>
      <c r="AD262" s="49">
        <v>83.444298630999995</v>
      </c>
      <c r="AE262" s="49">
        <v>53.121644594999999</v>
      </c>
      <c r="AF262" s="26">
        <v>-0.36338796698490039</v>
      </c>
      <c r="AG262" s="26">
        <v>-0.73627302831409425</v>
      </c>
      <c r="AH262" s="26">
        <v>4.7333203190171425E-2</v>
      </c>
      <c r="AI262" s="26">
        <v>-0.56387160460986074</v>
      </c>
      <c r="AJ262" s="26">
        <v>-0.30851834677124457</v>
      </c>
      <c r="AK262" s="26">
        <v>0.87522492061366841</v>
      </c>
      <c r="AL262" s="26">
        <v>-0.12433390818487433</v>
      </c>
      <c r="AM262" s="49">
        <v>362.30691796100001</v>
      </c>
      <c r="AN262" s="49">
        <v>270.15290742899998</v>
      </c>
      <c r="AO262" s="49">
        <v>12000</v>
      </c>
      <c r="AP262" s="51">
        <v>1.0183939232619166</v>
      </c>
      <c r="AQ262" s="49">
        <v>9058.3329256569996</v>
      </c>
      <c r="AR262" s="49">
        <v>12220.727079143</v>
      </c>
      <c r="AS262" s="26">
        <v>0.34911436568298049</v>
      </c>
      <c r="AT262" s="52">
        <v>6300.7252602077588</v>
      </c>
      <c r="AU262" s="52">
        <v>4890.6365135614951</v>
      </c>
      <c r="AV262" s="26">
        <v>-0.22379784682117176</v>
      </c>
      <c r="AW262" s="52">
        <v>3.4146884467270708</v>
      </c>
      <c r="AX262" s="51">
        <v>0.18359538256494973</v>
      </c>
      <c r="AY262" s="51">
        <v>0.15038104656212004</v>
      </c>
      <c r="AZ262" s="53">
        <v>-3.3214336002829692E-2</v>
      </c>
      <c r="BA262" s="51">
        <v>4.1129415300834797E-2</v>
      </c>
      <c r="BB262" s="51">
        <v>3.9038037352824802E-2</v>
      </c>
      <c r="BC262" s="53">
        <v>-2.0913779480099953E-3</v>
      </c>
    </row>
    <row r="263" spans="2:55" x14ac:dyDescent="0.2">
      <c r="B263" s="46">
        <v>248</v>
      </c>
      <c r="C263" s="47" t="s">
        <v>153</v>
      </c>
      <c r="D263" s="45" t="s">
        <v>12</v>
      </c>
      <c r="E263" s="45" t="s">
        <v>154</v>
      </c>
      <c r="F263" s="45" t="s">
        <v>1764</v>
      </c>
      <c r="G263" s="45" t="s">
        <v>1783</v>
      </c>
      <c r="H263" s="48">
        <v>12700</v>
      </c>
      <c r="I263" s="49">
        <v>72.218737000000004</v>
      </c>
      <c r="J263" s="49">
        <v>917.17795990000002</v>
      </c>
      <c r="K263" s="49">
        <v>1654.8191965420001</v>
      </c>
      <c r="L263" s="49">
        <v>1728.927998787</v>
      </c>
      <c r="M263" s="49">
        <v>1950.151524313</v>
      </c>
      <c r="N263" s="49">
        <v>3281.9951809439999</v>
      </c>
      <c r="O263" s="49">
        <v>722.33937000000003</v>
      </c>
      <c r="P263" s="49">
        <v>722.33937000000003</v>
      </c>
      <c r="Q263" s="50">
        <v>134</v>
      </c>
      <c r="R263" s="51">
        <v>0.61861333597761192</v>
      </c>
      <c r="S263" s="49">
        <v>85.624783371999996</v>
      </c>
      <c r="T263" s="49">
        <v>82.894187020999993</v>
      </c>
      <c r="U263" s="26">
        <v>-3.1890257043183712E-2</v>
      </c>
      <c r="V263" s="49">
        <v>35.811417398000003</v>
      </c>
      <c r="W263" s="49">
        <v>14.778293463000001</v>
      </c>
      <c r="X263" s="49">
        <v>21.648544993000002</v>
      </c>
      <c r="Y263" s="49">
        <v>25.758157356000002</v>
      </c>
      <c r="Z263" s="49">
        <v>35.289881764999997</v>
      </c>
      <c r="AA263" s="49">
        <v>24.576744251000001</v>
      </c>
      <c r="AB263" s="49">
        <v>36.322783190999999</v>
      </c>
      <c r="AC263" s="49">
        <v>28.863080273000001</v>
      </c>
      <c r="AD263" s="49">
        <v>26.733899355999998</v>
      </c>
      <c r="AE263" s="49">
        <v>27.297207392000001</v>
      </c>
      <c r="AF263" s="26">
        <v>2.1070926784707122E-2</v>
      </c>
      <c r="AG263" s="26">
        <v>-1.4563389859825304E-2</v>
      </c>
      <c r="AH263" s="26">
        <v>0.66302992375487113</v>
      </c>
      <c r="AI263" s="26">
        <v>0.67783946693622465</v>
      </c>
      <c r="AJ263" s="26">
        <v>0.12054134440159214</v>
      </c>
      <c r="AK263" s="26">
        <v>-0.24244859945905795</v>
      </c>
      <c r="AL263" s="26">
        <v>0.11069257641354624</v>
      </c>
      <c r="AM263" s="49">
        <v>101.71442030599999</v>
      </c>
      <c r="AN263" s="49">
        <v>122.44461642100001</v>
      </c>
      <c r="AO263" s="49">
        <v>504</v>
      </c>
      <c r="AP263" s="51">
        <v>0.75266286087103174</v>
      </c>
      <c r="AQ263" s="49">
        <v>332.31422616999998</v>
      </c>
      <c r="AR263" s="49">
        <v>379.34208187899998</v>
      </c>
      <c r="AS263" s="26">
        <v>0.1415162277312263</v>
      </c>
      <c r="AT263" s="52">
        <v>1485.394688708001</v>
      </c>
      <c r="AU263" s="52">
        <v>1650.7761720064418</v>
      </c>
      <c r="AV263" s="26">
        <v>0.11133841029301772</v>
      </c>
      <c r="AW263" s="52">
        <v>7.6933506888239966</v>
      </c>
      <c r="AX263" s="51">
        <v>5.1742681950346106E-2</v>
      </c>
      <c r="AY263" s="51">
        <v>4.7945424609444579E-2</v>
      </c>
      <c r="AZ263" s="53">
        <v>-3.7972573409015276E-3</v>
      </c>
      <c r="BA263" s="51">
        <v>4.3906733556082995E-2</v>
      </c>
      <c r="BB263" s="51">
        <v>2.5257254337941213E-2</v>
      </c>
      <c r="BC263" s="53">
        <v>-1.8649479218141782E-2</v>
      </c>
    </row>
    <row r="264" spans="2:55" x14ac:dyDescent="0.2">
      <c r="B264" s="46">
        <v>249</v>
      </c>
      <c r="C264" s="47" t="s">
        <v>211</v>
      </c>
      <c r="D264" s="45" t="s">
        <v>7</v>
      </c>
      <c r="E264" s="45" t="s">
        <v>212</v>
      </c>
      <c r="F264" s="45" t="s">
        <v>1770</v>
      </c>
      <c r="G264" s="45" t="s">
        <v>1802</v>
      </c>
      <c r="H264" s="48">
        <v>34800</v>
      </c>
      <c r="I264" s="49">
        <v>26.207583</v>
      </c>
      <c r="J264" s="49">
        <v>912.02388840000003</v>
      </c>
      <c r="K264" s="49">
        <v>424.00344471300002</v>
      </c>
      <c r="L264" s="49">
        <v>620.19456386100001</v>
      </c>
      <c r="M264" s="49">
        <v>861.879495195</v>
      </c>
      <c r="N264" s="49">
        <v>984.41160443399997</v>
      </c>
      <c r="O264" s="49">
        <v>131.03829999999999</v>
      </c>
      <c r="P264" s="49">
        <v>262.07583</v>
      </c>
      <c r="Q264" s="50">
        <v>104</v>
      </c>
      <c r="R264" s="51">
        <v>1.0171995496538462</v>
      </c>
      <c r="S264" s="49">
        <v>84.213860839999995</v>
      </c>
      <c r="T264" s="49">
        <v>105.788753164</v>
      </c>
      <c r="U264" s="26">
        <v>0.25619170180299267</v>
      </c>
      <c r="V264" s="49">
        <v>21.452470588000001</v>
      </c>
      <c r="W264" s="49">
        <v>28.326468209000002</v>
      </c>
      <c r="X264" s="49">
        <v>35.534694866000002</v>
      </c>
      <c r="Y264" s="49">
        <v>29.891635192999999</v>
      </c>
      <c r="Z264" s="49">
        <v>26.896380698000002</v>
      </c>
      <c r="AA264" s="49">
        <v>27.425844948999998</v>
      </c>
      <c r="AB264" s="49">
        <v>22.026625779</v>
      </c>
      <c r="AC264" s="49">
        <v>28.045784382000001</v>
      </c>
      <c r="AD264" s="49">
        <v>36.702030837999999</v>
      </c>
      <c r="AE264" s="49">
        <v>41.040937944</v>
      </c>
      <c r="AF264" s="26">
        <v>0.1182198098288243</v>
      </c>
      <c r="AG264" s="26">
        <v>0.25376611461456533</v>
      </c>
      <c r="AH264" s="26">
        <v>-3.1794407031436878E-2</v>
      </c>
      <c r="AI264" s="26">
        <v>-0.38013747234747397</v>
      </c>
      <c r="AJ264" s="26">
        <v>-6.1751416377256563E-2</v>
      </c>
      <c r="AK264" s="26">
        <v>0.36457136185349803</v>
      </c>
      <c r="AL264" s="26">
        <v>0.49643294565101215</v>
      </c>
      <c r="AM264" s="49">
        <v>111.553332005</v>
      </c>
      <c r="AN264" s="49">
        <v>106.240486609</v>
      </c>
      <c r="AO264" s="49">
        <v>1800</v>
      </c>
      <c r="AP264" s="51">
        <v>0.80364960411111108</v>
      </c>
      <c r="AQ264" s="49">
        <v>1348.028593197</v>
      </c>
      <c r="AR264" s="49">
        <v>1446.5692873999999</v>
      </c>
      <c r="AS264" s="26">
        <v>7.3099854632385552E-2</v>
      </c>
      <c r="AT264" s="52">
        <v>4569.2330996719538</v>
      </c>
      <c r="AU264" s="52">
        <v>4877.0380291459924</v>
      </c>
      <c r="AV264" s="26">
        <v>6.7364680846800695E-2</v>
      </c>
      <c r="AW264" s="52">
        <v>7.1354784998659841</v>
      </c>
      <c r="AX264" s="51">
        <v>0.19861598270033579</v>
      </c>
      <c r="AY264" s="51">
        <v>0.17057349310741413</v>
      </c>
      <c r="AZ264" s="53">
        <v>-2.804248959292166E-2</v>
      </c>
      <c r="BA264" s="51">
        <v>9.7709553724731127E-2</v>
      </c>
      <c r="BB264" s="51">
        <v>0.10746394362632955</v>
      </c>
      <c r="BC264" s="53">
        <v>9.7543899015984231E-3</v>
      </c>
    </row>
    <row r="265" spans="2:55" x14ac:dyDescent="0.2">
      <c r="B265" s="46">
        <v>250</v>
      </c>
      <c r="C265" s="47" t="s">
        <v>102</v>
      </c>
      <c r="D265" s="45" t="s">
        <v>14</v>
      </c>
      <c r="E265" s="45" t="s">
        <v>103</v>
      </c>
      <c r="F265" s="45" t="s">
        <v>1761</v>
      </c>
      <c r="G265" s="45" t="s">
        <v>1789</v>
      </c>
      <c r="H265" s="48">
        <v>13600</v>
      </c>
      <c r="I265" s="49">
        <v>66</v>
      </c>
      <c r="J265" s="49">
        <v>897.6</v>
      </c>
      <c r="K265" s="49">
        <v>581.45709712200005</v>
      </c>
      <c r="L265" s="49">
        <v>663.82220102999997</v>
      </c>
      <c r="M265" s="49">
        <v>2234.8362834449999</v>
      </c>
      <c r="N265" s="49">
        <v>2148.5592600149998</v>
      </c>
      <c r="O265" s="49">
        <v>650</v>
      </c>
      <c r="P265" s="49">
        <v>660</v>
      </c>
      <c r="Q265" s="50">
        <v>39.979999999999997</v>
      </c>
      <c r="R265" s="51">
        <v>0.91655292548774392</v>
      </c>
      <c r="S265" s="49">
        <v>27.449900017000001</v>
      </c>
      <c r="T265" s="49">
        <v>36.643785960999999</v>
      </c>
      <c r="U265" s="26">
        <v>0.33493331262795611</v>
      </c>
      <c r="V265" s="49">
        <v>-23.122306711</v>
      </c>
      <c r="W265" s="49">
        <v>72.108588545999993</v>
      </c>
      <c r="X265" s="49">
        <v>0.34525940599999999</v>
      </c>
      <c r="Y265" s="49">
        <v>-38.544557269999999</v>
      </c>
      <c r="Z265" s="49">
        <v>-28.770890031</v>
      </c>
      <c r="AA265" s="49">
        <v>94.765347317999996</v>
      </c>
      <c r="AB265" s="49">
        <v>38.207421093000001</v>
      </c>
      <c r="AC265" s="49">
        <v>-34.602726472999997</v>
      </c>
      <c r="AD265" s="49">
        <v>-13.236695258999999</v>
      </c>
      <c r="AE265" s="49">
        <v>84.483207692999997</v>
      </c>
      <c r="AF265" s="26" t="s">
        <v>2908</v>
      </c>
      <c r="AG265" s="26" t="s">
        <v>2908</v>
      </c>
      <c r="AH265" s="26">
        <v>0.31420333179239335</v>
      </c>
      <c r="AI265" s="26">
        <v>109.66294047033146</v>
      </c>
      <c r="AJ265" s="26" t="s">
        <v>2908</v>
      </c>
      <c r="AK265" s="26" t="s">
        <v>2908</v>
      </c>
      <c r="AL265" s="26">
        <v>-0.10850104933923432</v>
      </c>
      <c r="AM265" s="49">
        <v>10.747817187000001</v>
      </c>
      <c r="AN265" s="49">
        <v>63.171217964</v>
      </c>
      <c r="AO265" s="49">
        <v>363.75</v>
      </c>
      <c r="AP265" s="51">
        <v>0.6306734043353952</v>
      </c>
      <c r="AQ265" s="49">
        <v>244.95050817699999</v>
      </c>
      <c r="AR265" s="49">
        <v>229.40745082699999</v>
      </c>
      <c r="AS265" s="26">
        <v>-6.3453868561761273E-2</v>
      </c>
      <c r="AT265" s="52">
        <v>421.13877913636344</v>
      </c>
      <c r="AU265" s="52">
        <v>1134.1091977878789</v>
      </c>
      <c r="AV265" s="26">
        <v>1.6929583642561159</v>
      </c>
      <c r="AW265" s="52">
        <v>11.991790584652072</v>
      </c>
      <c r="AX265" s="51">
        <v>4.720881412036583E-2</v>
      </c>
      <c r="AY265" s="51">
        <v>5.5201205841176687E-2</v>
      </c>
      <c r="AZ265" s="53">
        <v>7.9923917208108569E-3</v>
      </c>
      <c r="BA265" s="51">
        <v>1.228273418520214E-2</v>
      </c>
      <c r="BB265" s="51">
        <v>1.7055050164520098E-2</v>
      </c>
      <c r="BC265" s="53">
        <v>4.7723159793179575E-3</v>
      </c>
    </row>
    <row r="266" spans="2:55" x14ac:dyDescent="0.2">
      <c r="B266" s="46">
        <v>251</v>
      </c>
      <c r="C266" s="47" t="s">
        <v>449</v>
      </c>
      <c r="D266" s="45" t="s">
        <v>7</v>
      </c>
      <c r="E266" s="45" t="s">
        <v>450</v>
      </c>
      <c r="F266" s="45" t="s">
        <v>1764</v>
      </c>
      <c r="G266" s="45" t="s">
        <v>1815</v>
      </c>
      <c r="H266" s="48">
        <v>3490</v>
      </c>
      <c r="I266" s="49">
        <v>254.73024699999999</v>
      </c>
      <c r="J266" s="49">
        <v>889.00856203000001</v>
      </c>
      <c r="K266" s="49">
        <v>3993.3363930539999</v>
      </c>
      <c r="L266" s="49">
        <v>3974.8166156940001</v>
      </c>
      <c r="M266" s="49">
        <v>4730.943354086</v>
      </c>
      <c r="N266" s="49">
        <v>5303.463242451</v>
      </c>
      <c r="O266" s="49">
        <v>2547.3024700000001</v>
      </c>
      <c r="P266" s="49">
        <v>2547.3024700000001</v>
      </c>
      <c r="Q266" s="50">
        <v>135.19999999999999</v>
      </c>
      <c r="R266" s="51">
        <v>3.7008711982248525E-2</v>
      </c>
      <c r="S266" s="49">
        <v>96.098543376999999</v>
      </c>
      <c r="T266" s="49">
        <v>5.00357786</v>
      </c>
      <c r="U266" s="26">
        <v>-0.94793284388951993</v>
      </c>
      <c r="V266" s="49">
        <v>33.068332093000002</v>
      </c>
      <c r="W266" s="49">
        <v>41.278498884999998</v>
      </c>
      <c r="X266" s="49">
        <v>8.2518353859999998</v>
      </c>
      <c r="Y266" s="49">
        <v>17.320509949000002</v>
      </c>
      <c r="Z266" s="49">
        <v>58.498044501000003</v>
      </c>
      <c r="AA266" s="49">
        <v>20.279988927000002</v>
      </c>
      <c r="AB266" s="49">
        <v>9.9488169269999993</v>
      </c>
      <c r="AC266" s="49">
        <v>20.789387442999999</v>
      </c>
      <c r="AD266" s="49">
        <v>-7.5177681170000001</v>
      </c>
      <c r="AE266" s="49">
        <v>-8.2680414659999997</v>
      </c>
      <c r="AF266" s="26" t="s">
        <v>2908</v>
      </c>
      <c r="AG266" s="26">
        <v>0.76900499052938431</v>
      </c>
      <c r="AH266" s="26">
        <v>-0.50870333285376679</v>
      </c>
      <c r="AI266" s="26">
        <v>0.20564898130167331</v>
      </c>
      <c r="AJ266" s="26">
        <v>0.20027571383371834</v>
      </c>
      <c r="AK266" s="26" t="s">
        <v>2908</v>
      </c>
      <c r="AL266" s="26" t="s">
        <v>2908</v>
      </c>
      <c r="AM266" s="49">
        <v>112.02956124400001</v>
      </c>
      <c r="AN266" s="49">
        <v>106.047360305</v>
      </c>
      <c r="AO266" s="49">
        <v>2037</v>
      </c>
      <c r="AP266" s="51">
        <v>0.56843271025233189</v>
      </c>
      <c r="AQ266" s="49">
        <v>1218.2007727150001</v>
      </c>
      <c r="AR266" s="49">
        <v>1157.8974307840001</v>
      </c>
      <c r="AS266" s="26">
        <v>-4.9501973140767319E-2</v>
      </c>
      <c r="AT266" s="52">
        <v>409.65052243285425</v>
      </c>
      <c r="AU266" s="52">
        <v>58.698937260481671</v>
      </c>
      <c r="AV266" s="26">
        <v>-0.856709721955492</v>
      </c>
      <c r="AW266" s="52">
        <v>59.455931621262913</v>
      </c>
      <c r="AX266" s="51">
        <v>2.4064725311935549E-2</v>
      </c>
      <c r="AY266" s="51">
        <v>1.2588198007032782E-3</v>
      </c>
      <c r="AZ266" s="53">
        <v>-2.280590551123227E-2</v>
      </c>
      <c r="BA266" s="51">
        <v>2.0312765591243453E-2</v>
      </c>
      <c r="BB266" s="51">
        <v>9.4345480137382682E-4</v>
      </c>
      <c r="BC266" s="53">
        <v>-1.9369310789869625E-2</v>
      </c>
    </row>
    <row r="267" spans="2:55" x14ac:dyDescent="0.2">
      <c r="B267" s="46">
        <v>252</v>
      </c>
      <c r="C267" s="47" t="s">
        <v>215</v>
      </c>
      <c r="D267" s="45" t="s">
        <v>7</v>
      </c>
      <c r="E267" s="45" t="s">
        <v>216</v>
      </c>
      <c r="F267" s="45" t="s">
        <v>1763</v>
      </c>
      <c r="G267" s="45" t="s">
        <v>1780</v>
      </c>
      <c r="H267" s="48">
        <v>26100</v>
      </c>
      <c r="I267" s="49">
        <v>34</v>
      </c>
      <c r="J267" s="49">
        <v>887.4</v>
      </c>
      <c r="K267" s="49">
        <v>572.98878699800002</v>
      </c>
      <c r="L267" s="49">
        <v>607.50234103399998</v>
      </c>
      <c r="M267" s="49">
        <v>598.60100592900005</v>
      </c>
      <c r="N267" s="49">
        <v>687.86646399999995</v>
      </c>
      <c r="O267" s="49">
        <v>340</v>
      </c>
      <c r="P267" s="49">
        <v>340</v>
      </c>
      <c r="Q267" s="50">
        <v>83.7</v>
      </c>
      <c r="R267" s="51">
        <v>0.83203341130227004</v>
      </c>
      <c r="S267" s="49">
        <v>62.228658052</v>
      </c>
      <c r="T267" s="49">
        <v>69.641196526000002</v>
      </c>
      <c r="U267" s="26">
        <v>0.11911776191294177</v>
      </c>
      <c r="V267" s="49">
        <v>22.116147985000001</v>
      </c>
      <c r="W267" s="49">
        <v>20.734505145</v>
      </c>
      <c r="X267" s="49">
        <v>15.823556204999999</v>
      </c>
      <c r="Y267" s="49">
        <v>19.206582126000001</v>
      </c>
      <c r="Z267" s="49">
        <v>19.164981589</v>
      </c>
      <c r="AA267" s="49">
        <v>23.857094336999999</v>
      </c>
      <c r="AB267" s="49">
        <v>20.92728602</v>
      </c>
      <c r="AC267" s="49">
        <v>23.391087424999998</v>
      </c>
      <c r="AD267" s="49">
        <v>22.168791149</v>
      </c>
      <c r="AE267" s="49">
        <v>24.081317951999999</v>
      </c>
      <c r="AF267" s="26">
        <v>8.6271136308046614E-2</v>
      </c>
      <c r="AG267" s="26">
        <v>-0.13343943972529004</v>
      </c>
      <c r="AH267" s="26">
        <v>0.1505986841819078</v>
      </c>
      <c r="AI267" s="26">
        <v>0.32253999978761416</v>
      </c>
      <c r="AJ267" s="26">
        <v>0.21786829491830417</v>
      </c>
      <c r="AK267" s="26">
        <v>0.1567342784051553</v>
      </c>
      <c r="AL267" s="26">
        <v>9.3986137554165072E-3</v>
      </c>
      <c r="AM267" s="49">
        <v>81.327403790999995</v>
      </c>
      <c r="AN267" s="49">
        <v>83.517414103999997</v>
      </c>
      <c r="AO267" s="49">
        <v>198.3</v>
      </c>
      <c r="AP267" s="51">
        <v>1.4520478989409984</v>
      </c>
      <c r="AQ267" s="49">
        <v>197.53168783000001</v>
      </c>
      <c r="AR267" s="49">
        <v>287.94109836000001</v>
      </c>
      <c r="AS267" s="26">
        <v>0.45769573238197747</v>
      </c>
      <c r="AT267" s="52">
        <v>2295.6533605000004</v>
      </c>
      <c r="AU267" s="52">
        <v>2663.7788984117651</v>
      </c>
      <c r="AV267" s="26">
        <v>0.16035763249186097</v>
      </c>
      <c r="AW267" s="52">
        <v>9.7981105021748238</v>
      </c>
      <c r="AX267" s="51">
        <v>0.10860362273060888</v>
      </c>
      <c r="AY267" s="51">
        <v>0.1146352726928873</v>
      </c>
      <c r="AZ267" s="53">
        <v>6.0316499622784236E-3</v>
      </c>
      <c r="BA267" s="51">
        <v>0.10395682171536633</v>
      </c>
      <c r="BB267" s="51">
        <v>0.10124231979711691</v>
      </c>
      <c r="BC267" s="53">
        <v>-2.7145019182494151E-3</v>
      </c>
    </row>
    <row r="268" spans="2:55" x14ac:dyDescent="0.2">
      <c r="B268" s="46">
        <v>253</v>
      </c>
      <c r="C268" s="47" t="s">
        <v>1105</v>
      </c>
      <c r="D268" s="45" t="s">
        <v>14</v>
      </c>
      <c r="E268" s="45" t="s">
        <v>1106</v>
      </c>
      <c r="F268" s="45" t="s">
        <v>1757</v>
      </c>
      <c r="G268" s="45" t="s">
        <v>1820</v>
      </c>
      <c r="H268" s="48">
        <v>19600</v>
      </c>
      <c r="I268" s="49">
        <v>45</v>
      </c>
      <c r="J268" s="49">
        <v>882</v>
      </c>
      <c r="K268" s="49">
        <v>570.924113089</v>
      </c>
      <c r="L268" s="49">
        <v>575.67742080899995</v>
      </c>
      <c r="M268" s="49">
        <v>945.98144389200002</v>
      </c>
      <c r="N268" s="49">
        <v>925.32895728300002</v>
      </c>
      <c r="O268" s="49">
        <v>450</v>
      </c>
      <c r="P268" s="49">
        <v>450</v>
      </c>
      <c r="Q268" s="50">
        <v>67.886114703999993</v>
      </c>
      <c r="R268" s="51">
        <v>0.97048174375956864</v>
      </c>
      <c r="S268" s="49">
        <v>68.618623210999999</v>
      </c>
      <c r="T268" s="49">
        <v>65.882234975000003</v>
      </c>
      <c r="U268" s="26">
        <v>-3.9878215387471272E-2</v>
      </c>
      <c r="V268" s="49">
        <v>18.393342934</v>
      </c>
      <c r="W268" s="49">
        <v>19.600978845</v>
      </c>
      <c r="X268" s="49">
        <v>37.489957947999997</v>
      </c>
      <c r="Y268" s="49">
        <v>19.337318487000001</v>
      </c>
      <c r="Z268" s="49">
        <v>25.972606177999999</v>
      </c>
      <c r="AA268" s="49">
        <v>23.308698545999999</v>
      </c>
      <c r="AB268" s="49">
        <v>39.298012104999998</v>
      </c>
      <c r="AC268" s="49">
        <v>15.625918193</v>
      </c>
      <c r="AD268" s="49">
        <v>24.942402459</v>
      </c>
      <c r="AE268" s="49">
        <v>25.313914322999999</v>
      </c>
      <c r="AF268" s="26">
        <v>1.4894790692704385E-2</v>
      </c>
      <c r="AG268" s="26">
        <v>0.41206556476418266</v>
      </c>
      <c r="AH268" s="26">
        <v>0.18915992565064155</v>
      </c>
      <c r="AI268" s="26">
        <v>4.822769231984303E-2</v>
      </c>
      <c r="AJ268" s="26">
        <v>-0.19192941857450829</v>
      </c>
      <c r="AK268" s="26">
        <v>-3.9665011356181501E-2</v>
      </c>
      <c r="AL268" s="26">
        <v>8.6028646045710477E-2</v>
      </c>
      <c r="AM268" s="49">
        <v>84.892556902999999</v>
      </c>
      <c r="AN268" s="49">
        <v>107.75827304000001</v>
      </c>
      <c r="AO268" s="49">
        <v>971.53565490200003</v>
      </c>
      <c r="AP268" s="51">
        <v>0.76751168847551576</v>
      </c>
      <c r="AQ268" s="49">
        <v>716.90496414799998</v>
      </c>
      <c r="AR268" s="49">
        <v>745.66497090799999</v>
      </c>
      <c r="AS268" s="26">
        <v>4.0116902795030329E-2</v>
      </c>
      <c r="AT268" s="52">
        <v>2357.9684702</v>
      </c>
      <c r="AU268" s="52">
        <v>2337.3388239999999</v>
      </c>
      <c r="AV268" s="26">
        <v>-8.7489067223406325E-3</v>
      </c>
      <c r="AW268" s="52">
        <v>8.3856049447112575</v>
      </c>
      <c r="AX268" s="51">
        <v>0.12018869344953241</v>
      </c>
      <c r="AY268" s="51">
        <v>0.11444297204225179</v>
      </c>
      <c r="AZ268" s="53">
        <v>-5.7457214072806212E-3</v>
      </c>
      <c r="BA268" s="51">
        <v>7.253696534330116E-2</v>
      </c>
      <c r="BB268" s="51">
        <v>7.119871744687091E-2</v>
      </c>
      <c r="BC268" s="53">
        <v>-1.3382478964302502E-3</v>
      </c>
    </row>
    <row r="269" spans="2:55" x14ac:dyDescent="0.2">
      <c r="B269" s="46">
        <v>254</v>
      </c>
      <c r="C269" s="47" t="s">
        <v>384</v>
      </c>
      <c r="D269" s="45" t="s">
        <v>7</v>
      </c>
      <c r="E269" s="45" t="s">
        <v>385</v>
      </c>
      <c r="F269" s="45" t="s">
        <v>1770</v>
      </c>
      <c r="G269" s="45" t="s">
        <v>1811</v>
      </c>
      <c r="H269" s="48">
        <v>28100</v>
      </c>
      <c r="I269" s="49">
        <v>31.258065999999999</v>
      </c>
      <c r="J269" s="49">
        <v>878.35165459999996</v>
      </c>
      <c r="K269" s="49">
        <v>1128.44727431</v>
      </c>
      <c r="L269" s="49">
        <v>1066.388055252</v>
      </c>
      <c r="M269" s="49">
        <v>1578.2270177509999</v>
      </c>
      <c r="N269" s="49">
        <v>1603.9340490899999</v>
      </c>
      <c r="O269" s="49">
        <v>343.59415999999999</v>
      </c>
      <c r="P269" s="49">
        <v>343.59415999999999</v>
      </c>
      <c r="Q269" s="50">
        <v>120</v>
      </c>
      <c r="R269" s="51">
        <v>0.57332095040833342</v>
      </c>
      <c r="S269" s="49">
        <v>73.876869345000003</v>
      </c>
      <c r="T269" s="49">
        <v>68.798514049000005</v>
      </c>
      <c r="U269" s="26">
        <v>-6.8740802649397859E-2</v>
      </c>
      <c r="V269" s="49">
        <v>69.315179827999998</v>
      </c>
      <c r="W269" s="49">
        <v>44.360537751000003</v>
      </c>
      <c r="X269" s="49">
        <v>57.369169483</v>
      </c>
      <c r="Y269" s="49">
        <v>29.286140324000002</v>
      </c>
      <c r="Z269" s="49">
        <v>20.803823998999999</v>
      </c>
      <c r="AA269" s="49">
        <v>23.786905021999999</v>
      </c>
      <c r="AB269" s="49">
        <v>36.415593219999998</v>
      </c>
      <c r="AC269" s="49">
        <v>32.903126499999999</v>
      </c>
      <c r="AD269" s="49">
        <v>13.579022516</v>
      </c>
      <c r="AE269" s="49">
        <v>22.316365033</v>
      </c>
      <c r="AF269" s="26">
        <v>0.6434441438406111</v>
      </c>
      <c r="AG269" s="26">
        <v>-0.69986626233066118</v>
      </c>
      <c r="AH269" s="26">
        <v>-0.46378231130744618</v>
      </c>
      <c r="AI269" s="26">
        <v>-0.36524105982062538</v>
      </c>
      <c r="AJ269" s="26">
        <v>0.12350504832608067</v>
      </c>
      <c r="AK269" s="26">
        <v>-0.34728237863131706</v>
      </c>
      <c r="AL269" s="26">
        <v>-6.182140920140422E-2</v>
      </c>
      <c r="AM269" s="49">
        <v>203.24650064299999</v>
      </c>
      <c r="AN269" s="49">
        <v>109.274826324</v>
      </c>
      <c r="AO269" s="49">
        <v>1160</v>
      </c>
      <c r="AP269" s="51">
        <v>0.65062081153706897</v>
      </c>
      <c r="AQ269" s="49">
        <v>678.02382899099996</v>
      </c>
      <c r="AR269" s="49">
        <v>754.72014138300005</v>
      </c>
      <c r="AS269" s="26">
        <v>0.1131174290823016</v>
      </c>
      <c r="AT269" s="52">
        <v>4198.7894845445653</v>
      </c>
      <c r="AU269" s="52">
        <v>3365.9826320988632</v>
      </c>
      <c r="AV269" s="26">
        <v>-0.19834451227221628</v>
      </c>
      <c r="AW269" s="52">
        <v>8.3482308351894865</v>
      </c>
      <c r="AX269" s="51">
        <v>6.5467719251812384E-2</v>
      </c>
      <c r="AY269" s="51">
        <v>6.4515458242583285E-2</v>
      </c>
      <c r="AZ269" s="53">
        <v>-9.5226100922909951E-4</v>
      </c>
      <c r="BA269" s="51">
        <v>4.6810039692689959E-2</v>
      </c>
      <c r="BB269" s="51">
        <v>4.2893605312533382E-2</v>
      </c>
      <c r="BC269" s="53">
        <v>-3.9164343801565762E-3</v>
      </c>
    </row>
    <row r="270" spans="2:55" x14ac:dyDescent="0.2">
      <c r="B270" s="46">
        <v>255</v>
      </c>
      <c r="C270" s="47" t="s">
        <v>1420</v>
      </c>
      <c r="D270" s="45" t="s">
        <v>12</v>
      </c>
      <c r="E270" s="45" t="s">
        <v>1421</v>
      </c>
      <c r="F270" s="45" t="s">
        <v>1770</v>
      </c>
      <c r="G270" s="45" t="s">
        <v>1799</v>
      </c>
      <c r="H270" s="48">
        <v>17700</v>
      </c>
      <c r="I270" s="49">
        <v>49.340179999999997</v>
      </c>
      <c r="J270" s="49">
        <v>873.32118600000001</v>
      </c>
      <c r="K270" s="49">
        <v>601.87975738299997</v>
      </c>
      <c r="L270" s="49">
        <v>744.28101965999997</v>
      </c>
      <c r="M270" s="49">
        <v>2345.532288505</v>
      </c>
      <c r="N270" s="49">
        <v>2700.9818120079999</v>
      </c>
      <c r="O270" s="49">
        <v>411.17291</v>
      </c>
      <c r="P270" s="49">
        <v>493.40179999999998</v>
      </c>
      <c r="Q270" s="50">
        <v>127</v>
      </c>
      <c r="R270" s="51">
        <v>1.0273786638267717</v>
      </c>
      <c r="S270" s="49">
        <v>87.592513185000001</v>
      </c>
      <c r="T270" s="49">
        <v>130.47709030600001</v>
      </c>
      <c r="U270" s="26">
        <v>0.4895918105514967</v>
      </c>
      <c r="V270" s="49">
        <v>25.844705457</v>
      </c>
      <c r="W270" s="49">
        <v>29.450574657000001</v>
      </c>
      <c r="X270" s="49">
        <v>11.465033925</v>
      </c>
      <c r="Y270" s="49">
        <v>14.515593991999999</v>
      </c>
      <c r="Z270" s="49">
        <v>27.158585693999999</v>
      </c>
      <c r="AA270" s="49">
        <v>45.918333498999999</v>
      </c>
      <c r="AB270" s="49">
        <v>27.561656843000002</v>
      </c>
      <c r="AC270" s="49">
        <v>21.734510282999999</v>
      </c>
      <c r="AD270" s="49">
        <v>45.383222076000003</v>
      </c>
      <c r="AE270" s="49">
        <v>63.359357946999999</v>
      </c>
      <c r="AF270" s="26">
        <v>0.39609650987090905</v>
      </c>
      <c r="AG270" s="26">
        <v>5.0837500902690236E-2</v>
      </c>
      <c r="AH270" s="26">
        <v>0.55916595970686211</v>
      </c>
      <c r="AI270" s="26">
        <v>1.4039751668680736</v>
      </c>
      <c r="AJ270" s="26">
        <v>0.49732145270655614</v>
      </c>
      <c r="AK270" s="26">
        <v>0.67104511948228129</v>
      </c>
      <c r="AL270" s="26">
        <v>0.37982703462833256</v>
      </c>
      <c r="AM270" s="49">
        <v>81.179114444999996</v>
      </c>
      <c r="AN270" s="49">
        <v>115.015102873</v>
      </c>
      <c r="AO270" s="49">
        <v>2750</v>
      </c>
      <c r="AP270" s="51">
        <v>0.99149066960618171</v>
      </c>
      <c r="AQ270" s="49">
        <v>1847.6968427480001</v>
      </c>
      <c r="AR270" s="49">
        <v>2726.5993414169998</v>
      </c>
      <c r="AS270" s="26">
        <v>0.47567462277082528</v>
      </c>
      <c r="AT270" s="52">
        <v>2007.6446237123578</v>
      </c>
      <c r="AU270" s="52">
        <v>3203.043587376455</v>
      </c>
      <c r="AV270" s="26">
        <v>0.59542358719526356</v>
      </c>
      <c r="AW270" s="52">
        <v>5.5259941106507684</v>
      </c>
      <c r="AX270" s="51">
        <v>0.14553158186587992</v>
      </c>
      <c r="AY270" s="51">
        <v>0.17530621748973813</v>
      </c>
      <c r="AZ270" s="53">
        <v>2.9774635623858209E-2</v>
      </c>
      <c r="BA270" s="51">
        <v>3.7344407328892451E-2</v>
      </c>
      <c r="BB270" s="51">
        <v>4.8307282087545415E-2</v>
      </c>
      <c r="BC270" s="53">
        <v>1.0962874758652964E-2</v>
      </c>
    </row>
    <row r="271" spans="2:55" x14ac:dyDescent="0.2">
      <c r="B271" s="46">
        <v>256</v>
      </c>
      <c r="C271" s="47" t="s">
        <v>78</v>
      </c>
      <c r="D271" s="45" t="s">
        <v>14</v>
      </c>
      <c r="E271" s="45" t="s">
        <v>79</v>
      </c>
      <c r="F271" s="45" t="s">
        <v>1756</v>
      </c>
      <c r="G271" s="45" t="s">
        <v>1775</v>
      </c>
      <c r="H271" s="48">
        <v>7700</v>
      </c>
      <c r="I271" s="49">
        <v>112.5</v>
      </c>
      <c r="J271" s="49">
        <v>866.25</v>
      </c>
      <c r="K271" s="49">
        <v>1184.742646404</v>
      </c>
      <c r="L271" s="49">
        <v>1226.288686698</v>
      </c>
      <c r="M271" s="49">
        <v>1474.5939851000001</v>
      </c>
      <c r="N271" s="49">
        <v>1509.9770995450001</v>
      </c>
      <c r="O271" s="49">
        <v>1125</v>
      </c>
      <c r="P271" s="49">
        <v>1125</v>
      </c>
      <c r="Q271" s="50">
        <v>85.275000000000006</v>
      </c>
      <c r="R271" s="51">
        <v>0.68632194626795662</v>
      </c>
      <c r="S271" s="49">
        <v>41.971099178999999</v>
      </c>
      <c r="T271" s="49">
        <v>58.526103968000001</v>
      </c>
      <c r="U271" s="26">
        <v>0.39443819944756653</v>
      </c>
      <c r="V271" s="49">
        <v>0</v>
      </c>
      <c r="W271" s="49">
        <v>7.5165338200000003</v>
      </c>
      <c r="X271" s="49">
        <v>0</v>
      </c>
      <c r="Y271" s="49">
        <v>19.428360084000001</v>
      </c>
      <c r="Z271" s="49">
        <v>10.163374858999999</v>
      </c>
      <c r="AA271" s="49">
        <v>12.379364236000001</v>
      </c>
      <c r="AB271" s="49">
        <v>44.911012247000002</v>
      </c>
      <c r="AC271" s="49">
        <v>11.068881992</v>
      </c>
      <c r="AD271" s="49">
        <v>34.041710436000002</v>
      </c>
      <c r="AE271" s="49">
        <v>13.415511540000001</v>
      </c>
      <c r="AF271" s="26">
        <v>-0.60590959243303044</v>
      </c>
      <c r="AG271" s="26" t="s">
        <v>2908</v>
      </c>
      <c r="AH271" s="26">
        <v>0.64695117888793052</v>
      </c>
      <c r="AI271" s="26" t="s">
        <v>2908</v>
      </c>
      <c r="AJ271" s="26">
        <v>-0.43027193524606089</v>
      </c>
      <c r="AK271" s="26">
        <v>2.3494494602700757</v>
      </c>
      <c r="AL271" s="26">
        <v>8.3699557121585944E-2</v>
      </c>
      <c r="AM271" s="49">
        <v>32.946547225000003</v>
      </c>
      <c r="AN271" s="49">
        <v>91.782035504999996</v>
      </c>
      <c r="AO271" s="49">
        <v>422.15199999999999</v>
      </c>
      <c r="AP271" s="51">
        <v>0.44843491708673655</v>
      </c>
      <c r="AQ271" s="49">
        <v>266.15900889099998</v>
      </c>
      <c r="AR271" s="49">
        <v>189.30769711799999</v>
      </c>
      <c r="AS271" s="26">
        <v>-0.28874210229897901</v>
      </c>
      <c r="AT271" s="52" t="s">
        <v>2908</v>
      </c>
      <c r="AU271" s="52">
        <v>919.4410330222222</v>
      </c>
      <c r="AV271" s="26" t="s">
        <v>2908</v>
      </c>
      <c r="AW271" s="52">
        <v>8.3746534290403982</v>
      </c>
      <c r="AX271" s="51">
        <v>3.5426342848713287E-2</v>
      </c>
      <c r="AY271" s="51">
        <v>4.7726203954137361E-2</v>
      </c>
      <c r="AZ271" s="53">
        <v>1.2299861105424074E-2</v>
      </c>
      <c r="BA271" s="51">
        <v>2.8462817292824991E-2</v>
      </c>
      <c r="BB271" s="51">
        <v>3.8759597073118268E-2</v>
      </c>
      <c r="BC271" s="53">
        <v>1.0296779780293277E-2</v>
      </c>
    </row>
    <row r="272" spans="2:55" x14ac:dyDescent="0.2">
      <c r="B272" s="46">
        <v>257</v>
      </c>
      <c r="C272" s="47" t="s">
        <v>933</v>
      </c>
      <c r="D272" s="45" t="s">
        <v>7</v>
      </c>
      <c r="E272" s="45" t="s">
        <v>934</v>
      </c>
      <c r="F272" s="45" t="s">
        <v>1766</v>
      </c>
      <c r="G272" s="45" t="s">
        <v>1792</v>
      </c>
      <c r="H272" s="48">
        <v>14200</v>
      </c>
      <c r="I272" s="49">
        <v>60.339284999999997</v>
      </c>
      <c r="J272" s="49">
        <v>856.81784700000003</v>
      </c>
      <c r="K272" s="49">
        <v>742.76621950100002</v>
      </c>
      <c r="L272" s="49">
        <v>820.21147876700002</v>
      </c>
      <c r="M272" s="49">
        <v>2131.2793965149999</v>
      </c>
      <c r="N272" s="49">
        <v>2108.9312754480002</v>
      </c>
      <c r="O272" s="49">
        <v>603.42637999999999</v>
      </c>
      <c r="P272" s="49">
        <v>603.42637999999999</v>
      </c>
      <c r="Q272" s="50">
        <v>152</v>
      </c>
      <c r="R272" s="51">
        <v>0.76733516865789475</v>
      </c>
      <c r="S272" s="49">
        <v>94.635996612</v>
      </c>
      <c r="T272" s="49">
        <v>116.634945636</v>
      </c>
      <c r="U272" s="26">
        <v>0.23245857613983745</v>
      </c>
      <c r="V272" s="49">
        <v>32.504589119999999</v>
      </c>
      <c r="W272" s="49">
        <v>19.851623060000001</v>
      </c>
      <c r="X272" s="49">
        <v>28.509464553000001</v>
      </c>
      <c r="Y272" s="49">
        <v>28.608117140000001</v>
      </c>
      <c r="Z272" s="49">
        <v>37.71702646</v>
      </c>
      <c r="AA272" s="49">
        <v>28.310853011999999</v>
      </c>
      <c r="AB272" s="49">
        <v>47.498163519999999</v>
      </c>
      <c r="AC272" s="49">
        <v>31.721720821000002</v>
      </c>
      <c r="AD272" s="49">
        <v>46.320051352999997</v>
      </c>
      <c r="AE272" s="49">
        <v>38.593173462000003</v>
      </c>
      <c r="AF272" s="26">
        <v>-0.16681496814660912</v>
      </c>
      <c r="AG272" s="26">
        <v>0.16036004395431047</v>
      </c>
      <c r="AH272" s="26">
        <v>0.42612283773637172</v>
      </c>
      <c r="AI272" s="26">
        <v>0.66604895127719432</v>
      </c>
      <c r="AJ272" s="26">
        <v>0.10883637206052077</v>
      </c>
      <c r="AK272" s="26">
        <v>0.22809393264667222</v>
      </c>
      <c r="AL272" s="26">
        <v>0.36319359383631711</v>
      </c>
      <c r="AM272" s="49">
        <v>103.035397707</v>
      </c>
      <c r="AN272" s="49">
        <v>142.13416013200001</v>
      </c>
      <c r="AO272" s="49">
        <v>2771</v>
      </c>
      <c r="AP272" s="51">
        <v>0.88081055336340663</v>
      </c>
      <c r="AQ272" s="49">
        <v>2131.7390468939998</v>
      </c>
      <c r="AR272" s="49">
        <v>2440.7260433699998</v>
      </c>
      <c r="AS272" s="26">
        <v>0.14494597588114844</v>
      </c>
      <c r="AT272" s="52">
        <v>2040.883665840588</v>
      </c>
      <c r="AU272" s="52">
        <v>2720.1699383080195</v>
      </c>
      <c r="AV272" s="26">
        <v>0.33283929105662713</v>
      </c>
      <c r="AW272" s="52">
        <v>5.2202620873137739</v>
      </c>
      <c r="AX272" s="51">
        <v>0.1274102054285367</v>
      </c>
      <c r="AY272" s="51">
        <v>0.1422010647928677</v>
      </c>
      <c r="AZ272" s="53">
        <v>1.4790859364330999E-2</v>
      </c>
      <c r="BA272" s="51">
        <v>4.4403374220548353E-2</v>
      </c>
      <c r="BB272" s="51">
        <v>5.5305237773204931E-2</v>
      </c>
      <c r="BC272" s="53">
        <v>1.0901863552656578E-2</v>
      </c>
    </row>
    <row r="273" spans="2:55" x14ac:dyDescent="0.2">
      <c r="B273" s="46">
        <v>258</v>
      </c>
      <c r="C273" s="47" t="s">
        <v>1471</v>
      </c>
      <c r="D273" s="45" t="s">
        <v>7</v>
      </c>
      <c r="E273" s="45" t="s">
        <v>1472</v>
      </c>
      <c r="F273" s="45" t="s">
        <v>1764</v>
      </c>
      <c r="G273" s="45" t="s">
        <v>1783</v>
      </c>
      <c r="H273" s="48">
        <v>13750</v>
      </c>
      <c r="I273" s="49">
        <v>61.952375000000004</v>
      </c>
      <c r="J273" s="49">
        <v>851.84515624999995</v>
      </c>
      <c r="K273" s="49">
        <v>686.66581806900001</v>
      </c>
      <c r="L273" s="49">
        <v>837.28898459499999</v>
      </c>
      <c r="M273" s="49">
        <v>1601.2936558179999</v>
      </c>
      <c r="N273" s="49">
        <v>2623.1725127909999</v>
      </c>
      <c r="O273" s="49">
        <v>578.71041000000002</v>
      </c>
      <c r="P273" s="49">
        <v>635.02375029999996</v>
      </c>
      <c r="Q273" s="50">
        <v>131.4</v>
      </c>
      <c r="R273" s="51">
        <v>0.79226296168949772</v>
      </c>
      <c r="S273" s="49">
        <v>109.743114717</v>
      </c>
      <c r="T273" s="49">
        <v>104.10335316600001</v>
      </c>
      <c r="U273" s="26">
        <v>-5.1390573026321773E-2</v>
      </c>
      <c r="V273" s="49">
        <v>11.080701400000001</v>
      </c>
      <c r="W273" s="49">
        <v>12.573197508</v>
      </c>
      <c r="X273" s="49">
        <v>24.688902584000001</v>
      </c>
      <c r="Y273" s="49">
        <v>52.632056579</v>
      </c>
      <c r="Z273" s="49">
        <v>47.277077151</v>
      </c>
      <c r="AA273" s="49">
        <v>9.8339809870000003</v>
      </c>
      <c r="AB273" s="49">
        <v>51.489525090000001</v>
      </c>
      <c r="AC273" s="49">
        <v>58.291483577999998</v>
      </c>
      <c r="AD273" s="49">
        <v>-6.4149523559999997</v>
      </c>
      <c r="AE273" s="49">
        <v>52.226821944000001</v>
      </c>
      <c r="AF273" s="26" t="s">
        <v>2908</v>
      </c>
      <c r="AG273" s="26">
        <v>3.2666141288673298</v>
      </c>
      <c r="AH273" s="26">
        <v>-0.21786156777200927</v>
      </c>
      <c r="AI273" s="26">
        <v>1.085533162716132</v>
      </c>
      <c r="AJ273" s="26">
        <v>0.10752813716304765</v>
      </c>
      <c r="AK273" s="26" t="s">
        <v>2908</v>
      </c>
      <c r="AL273" s="26">
        <v>4.3108524424687298</v>
      </c>
      <c r="AM273" s="49">
        <v>66.833489960999998</v>
      </c>
      <c r="AN273" s="49">
        <v>168.017919807</v>
      </c>
      <c r="AO273" s="49" t="s">
        <v>2908</v>
      </c>
      <c r="AP273" s="51" t="s">
        <v>2908</v>
      </c>
      <c r="AQ273" s="49">
        <v>271.24140279900001</v>
      </c>
      <c r="AR273" s="49">
        <v>336.55008744399998</v>
      </c>
      <c r="AS273" s="26">
        <v>0.24077697567946932</v>
      </c>
      <c r="AT273" s="52">
        <v>2169.9251610773595</v>
      </c>
      <c r="AU273" s="52">
        <v>2511.49174274594</v>
      </c>
      <c r="AV273" s="26">
        <v>0.15740938341808719</v>
      </c>
      <c r="AW273" s="52">
        <v>5.4748338471407569</v>
      </c>
      <c r="AX273" s="51">
        <v>0.15982026748559136</v>
      </c>
      <c r="AY273" s="51">
        <v>0.12433383823430474</v>
      </c>
      <c r="AZ273" s="53">
        <v>-3.5486429251286616E-2</v>
      </c>
      <c r="BA273" s="51">
        <v>6.8534034540303698E-2</v>
      </c>
      <c r="BB273" s="51">
        <v>3.9686049109761465E-2</v>
      </c>
      <c r="BC273" s="53">
        <v>-2.8847985430542233E-2</v>
      </c>
    </row>
    <row r="274" spans="2:55" x14ac:dyDescent="0.2">
      <c r="B274" s="46">
        <v>259</v>
      </c>
      <c r="C274" s="47" t="s">
        <v>94</v>
      </c>
      <c r="D274" s="45" t="s">
        <v>14</v>
      </c>
      <c r="E274" s="45" t="s">
        <v>95</v>
      </c>
      <c r="F274" s="45" t="s">
        <v>1761</v>
      </c>
      <c r="G274" s="45" t="s">
        <v>1789</v>
      </c>
      <c r="H274" s="48">
        <v>22400</v>
      </c>
      <c r="I274" s="49">
        <v>38.022382</v>
      </c>
      <c r="J274" s="49">
        <v>851.70135679999999</v>
      </c>
      <c r="K274" s="49">
        <v>504.61982421200003</v>
      </c>
      <c r="L274" s="49">
        <v>598.61823710800002</v>
      </c>
      <c r="M274" s="49">
        <v>1863.919003966</v>
      </c>
      <c r="N274" s="49">
        <v>1828.64822147</v>
      </c>
      <c r="O274" s="49">
        <v>380.22381999999999</v>
      </c>
      <c r="P274" s="49">
        <v>380.22381999999999</v>
      </c>
      <c r="Q274" s="50">
        <v>83.412000000000006</v>
      </c>
      <c r="R274" s="51">
        <v>0.69311979303937077</v>
      </c>
      <c r="S274" s="49">
        <v>124.22845571400001</v>
      </c>
      <c r="T274" s="49">
        <v>57.814508177</v>
      </c>
      <c r="U274" s="26">
        <v>-0.53461139120894219</v>
      </c>
      <c r="V274" s="49">
        <v>-15.313669880000001</v>
      </c>
      <c r="W274" s="49">
        <v>25.507527741000001</v>
      </c>
      <c r="X274" s="49">
        <v>62.155711269999998</v>
      </c>
      <c r="Y274" s="49">
        <v>18.364515237999999</v>
      </c>
      <c r="Z274" s="49">
        <v>40.011155895999998</v>
      </c>
      <c r="AA274" s="49">
        <v>65.852784580000005</v>
      </c>
      <c r="AB274" s="49">
        <v>82.609884008999998</v>
      </c>
      <c r="AC274" s="49">
        <v>8.3175058590000006</v>
      </c>
      <c r="AD274" s="49">
        <v>0.56074664699999999</v>
      </c>
      <c r="AE274" s="49">
        <v>48.936255670999998</v>
      </c>
      <c r="AF274" s="26">
        <v>86.269814153699258</v>
      </c>
      <c r="AG274" s="26" t="s">
        <v>2908</v>
      </c>
      <c r="AH274" s="26">
        <v>1.5817000082744319</v>
      </c>
      <c r="AI274" s="26">
        <v>0.32907953784244426</v>
      </c>
      <c r="AJ274" s="26">
        <v>-0.54708818875930076</v>
      </c>
      <c r="AK274" s="26">
        <v>-0.9859852425044271</v>
      </c>
      <c r="AL274" s="26">
        <v>-0.25688403333118415</v>
      </c>
      <c r="AM274" s="49">
        <v>73.156264704999998</v>
      </c>
      <c r="AN274" s="49">
        <v>204.87573801299999</v>
      </c>
      <c r="AO274" s="49">
        <v>279.77</v>
      </c>
      <c r="AP274" s="51">
        <v>0.71366438148836553</v>
      </c>
      <c r="AQ274" s="49">
        <v>264.01906482999999</v>
      </c>
      <c r="AR274" s="49">
        <v>199.661884009</v>
      </c>
      <c r="AS274" s="26">
        <v>-0.24375959691562088</v>
      </c>
      <c r="AT274" s="52">
        <v>4901.9592455832981</v>
      </c>
      <c r="AU274" s="52">
        <v>3693.2034449077914</v>
      </c>
      <c r="AV274" s="26">
        <v>-0.24658626074147894</v>
      </c>
      <c r="AW274" s="52">
        <v>6.0651952523452879</v>
      </c>
      <c r="AX274" s="51">
        <v>0.24618227377014296</v>
      </c>
      <c r="AY274" s="51">
        <v>9.6579931236824929E-2</v>
      </c>
      <c r="AZ274" s="53">
        <v>-0.14960234253331803</v>
      </c>
      <c r="BA274" s="51">
        <v>6.6649063317488488E-2</v>
      </c>
      <c r="BB274" s="51">
        <v>3.1615981410861249E-2</v>
      </c>
      <c r="BC274" s="53">
        <v>-3.5033081906627239E-2</v>
      </c>
    </row>
    <row r="275" spans="2:55" x14ac:dyDescent="0.2">
      <c r="B275" s="46">
        <v>260</v>
      </c>
      <c r="C275" s="47" t="s">
        <v>183</v>
      </c>
      <c r="D275" s="45" t="s">
        <v>14</v>
      </c>
      <c r="E275" s="45" t="s">
        <v>184</v>
      </c>
      <c r="F275" s="45" t="s">
        <v>1763</v>
      </c>
      <c r="G275" s="45" t="s">
        <v>1780</v>
      </c>
      <c r="H275" s="48">
        <v>34800</v>
      </c>
      <c r="I275" s="49">
        <v>24.453617000000001</v>
      </c>
      <c r="J275" s="49">
        <v>850.9858716</v>
      </c>
      <c r="K275" s="49">
        <v>256.55082737399999</v>
      </c>
      <c r="L275" s="49">
        <v>263.07319534700002</v>
      </c>
      <c r="M275" s="49">
        <v>365.53301155000003</v>
      </c>
      <c r="N275" s="49">
        <v>381.07087613300001</v>
      </c>
      <c r="O275" s="49">
        <v>245.01817</v>
      </c>
      <c r="P275" s="49">
        <v>245.01817</v>
      </c>
      <c r="Q275" s="50">
        <v>8.8000000000000007</v>
      </c>
      <c r="R275" s="51">
        <v>1.2851571840909091</v>
      </c>
      <c r="S275" s="49">
        <v>4.8159719719999998</v>
      </c>
      <c r="T275" s="49">
        <v>11.309383220000001</v>
      </c>
      <c r="U275" s="26">
        <v>1.348307524577097</v>
      </c>
      <c r="V275" s="49">
        <v>1.6659062149999999</v>
      </c>
      <c r="W275" s="49">
        <v>2.1772244879999998</v>
      </c>
      <c r="X275" s="49">
        <v>0.84015748300000004</v>
      </c>
      <c r="Y275" s="49">
        <v>0.49453036099999997</v>
      </c>
      <c r="Z275" s="49">
        <v>1.386655966</v>
      </c>
      <c r="AA275" s="49">
        <v>2.9347856449999998</v>
      </c>
      <c r="AB275" s="49">
        <v>2.8404183550000002</v>
      </c>
      <c r="AC275" s="49">
        <v>2.152486202</v>
      </c>
      <c r="AD275" s="49">
        <v>3.4066329839999998</v>
      </c>
      <c r="AE275" s="49">
        <v>5.7502640339999997</v>
      </c>
      <c r="AF275" s="26">
        <v>0.68796112202499593</v>
      </c>
      <c r="AG275" s="26">
        <v>-0.16762663257126986</v>
      </c>
      <c r="AH275" s="26">
        <v>0.34794811521520974</v>
      </c>
      <c r="AI275" s="26">
        <v>2.3808165879300986</v>
      </c>
      <c r="AJ275" s="26">
        <v>3.3525865583811951</v>
      </c>
      <c r="AK275" s="26">
        <v>1.4567254369711482</v>
      </c>
      <c r="AL275" s="26">
        <v>0.95934719927390133</v>
      </c>
      <c r="AM275" s="49">
        <v>7.3639792220000002</v>
      </c>
      <c r="AN275" s="49">
        <v>7.5462004350000003</v>
      </c>
      <c r="AO275" s="49">
        <v>139</v>
      </c>
      <c r="AP275" s="51">
        <v>0.87435001491366904</v>
      </c>
      <c r="AQ275" s="49">
        <v>88.887139313999995</v>
      </c>
      <c r="AR275" s="49">
        <v>121.534652073</v>
      </c>
      <c r="AS275" s="26">
        <v>0.36729174783846297</v>
      </c>
      <c r="AT275" s="52">
        <v>231.30032072555971</v>
      </c>
      <c r="AU275" s="52">
        <v>578.63839018170609</v>
      </c>
      <c r="AV275" s="26">
        <v>1.5016756931706405</v>
      </c>
      <c r="AW275" s="52">
        <v>60.141187640647175</v>
      </c>
      <c r="AX275" s="51">
        <v>1.8771999378428324E-2</v>
      </c>
      <c r="AY275" s="51">
        <v>4.2989492734456076E-2</v>
      </c>
      <c r="AZ275" s="53">
        <v>2.4217493356027752E-2</v>
      </c>
      <c r="BA275" s="51">
        <v>1.317520393460069E-2</v>
      </c>
      <c r="BB275" s="51">
        <v>2.9677899646292676E-2</v>
      </c>
      <c r="BC275" s="53">
        <v>1.6502695711691988E-2</v>
      </c>
    </row>
    <row r="276" spans="2:55" x14ac:dyDescent="0.2">
      <c r="B276" s="46">
        <v>261</v>
      </c>
      <c r="C276" s="47" t="s">
        <v>243</v>
      </c>
      <c r="D276" s="45" t="s">
        <v>14</v>
      </c>
      <c r="E276" s="45" t="s">
        <v>244</v>
      </c>
      <c r="F276" s="45" t="s">
        <v>1766</v>
      </c>
      <c r="G276" s="45" t="s">
        <v>1787</v>
      </c>
      <c r="H276" s="48">
        <v>4300</v>
      </c>
      <c r="I276" s="49">
        <v>196.98062200000001</v>
      </c>
      <c r="J276" s="49">
        <v>847.01667459999999</v>
      </c>
      <c r="K276" s="49">
        <v>1427.4214240010001</v>
      </c>
      <c r="L276" s="49">
        <v>1004.97160374</v>
      </c>
      <c r="M276" s="49">
        <v>7868.2479863500002</v>
      </c>
      <c r="N276" s="49">
        <v>7129.0746274120002</v>
      </c>
      <c r="O276" s="49">
        <v>1969.8062228819999</v>
      </c>
      <c r="P276" s="49">
        <v>1969.8062228819999</v>
      </c>
      <c r="Q276" s="50">
        <v>50</v>
      </c>
      <c r="R276" s="51">
        <v>0</v>
      </c>
      <c r="S276" s="49">
        <v>16.878474049000001</v>
      </c>
      <c r="T276" s="49">
        <v>-303.468988212</v>
      </c>
      <c r="U276" s="26">
        <v>0</v>
      </c>
      <c r="V276" s="49">
        <v>-346.18444747299998</v>
      </c>
      <c r="W276" s="49">
        <v>-42.838570244000003</v>
      </c>
      <c r="X276" s="49">
        <v>73.178041342</v>
      </c>
      <c r="Y276" s="49">
        <v>45.424244754</v>
      </c>
      <c r="Z276" s="49">
        <v>-97.891454783</v>
      </c>
      <c r="AA276" s="49">
        <v>69.345684078000005</v>
      </c>
      <c r="AB276" s="49">
        <v>-109.254505546</v>
      </c>
      <c r="AC276" s="49">
        <v>-80.648162815000006</v>
      </c>
      <c r="AD276" s="49">
        <v>-120.625046005</v>
      </c>
      <c r="AE276" s="49">
        <v>-102.19577939200001</v>
      </c>
      <c r="AF276" s="26" t="s">
        <v>2908</v>
      </c>
      <c r="AG276" s="26" t="s">
        <v>2908</v>
      </c>
      <c r="AH276" s="26" t="s">
        <v>2908</v>
      </c>
      <c r="AI276" s="26" t="s">
        <v>2908</v>
      </c>
      <c r="AJ276" s="26" t="s">
        <v>2908</v>
      </c>
      <c r="AK276" s="26" t="s">
        <v>2908</v>
      </c>
      <c r="AL276" s="26" t="s">
        <v>2908</v>
      </c>
      <c r="AM276" s="49">
        <v>99.275993225999997</v>
      </c>
      <c r="AN276" s="49">
        <v>-102.102358</v>
      </c>
      <c r="AO276" s="49">
        <v>4715.3490000000002</v>
      </c>
      <c r="AP276" s="51">
        <v>0.50007512457084291</v>
      </c>
      <c r="AQ276" s="49">
        <v>2500.4361821319999</v>
      </c>
      <c r="AR276" s="49">
        <v>2358.0287385699999</v>
      </c>
      <c r="AS276" s="26">
        <v>-5.6953040665319477E-2</v>
      </c>
      <c r="AT276" s="52">
        <v>457.18464322343345</v>
      </c>
      <c r="AU276" s="52">
        <v>-2095.2492157223464</v>
      </c>
      <c r="AV276" s="26">
        <v>0</v>
      </c>
      <c r="AW276" s="52" t="s">
        <v>2908</v>
      </c>
      <c r="AX276" s="51">
        <v>1.18244505548266E-2</v>
      </c>
      <c r="AY276" s="51">
        <v>-0.30196772434429064</v>
      </c>
      <c r="AZ276" s="53">
        <v>-0.31379217489911726</v>
      </c>
      <c r="BA276" s="51">
        <v>2.1451375297628045E-3</v>
      </c>
      <c r="BB276" s="51">
        <v>-4.2567795130819867E-2</v>
      </c>
      <c r="BC276" s="53">
        <v>-4.4712932660582669E-2</v>
      </c>
    </row>
    <row r="277" spans="2:55" x14ac:dyDescent="0.2">
      <c r="B277" s="46">
        <v>262</v>
      </c>
      <c r="C277" s="47" t="s">
        <v>729</v>
      </c>
      <c r="D277" s="45" t="s">
        <v>7</v>
      </c>
      <c r="E277" s="45" t="s">
        <v>730</v>
      </c>
      <c r="F277" s="45" t="s">
        <v>1761</v>
      </c>
      <c r="G277" s="45" t="s">
        <v>1789</v>
      </c>
      <c r="H277" s="48">
        <v>8640</v>
      </c>
      <c r="I277" s="49">
        <v>97.999662000000001</v>
      </c>
      <c r="J277" s="49">
        <v>846.71707967999998</v>
      </c>
      <c r="K277" s="49">
        <v>1067.754724935</v>
      </c>
      <c r="L277" s="49">
        <v>1377.7023862410001</v>
      </c>
      <c r="M277" s="49">
        <v>2849.3167569359998</v>
      </c>
      <c r="N277" s="49">
        <v>4290.1984402429998</v>
      </c>
      <c r="O277" s="49">
        <v>762.49955999999997</v>
      </c>
      <c r="P277" s="49">
        <v>1000</v>
      </c>
      <c r="Q277" s="50">
        <v>123</v>
      </c>
      <c r="R277" s="51">
        <v>0.75628131170731705</v>
      </c>
      <c r="S277" s="49">
        <v>52.979062046000003</v>
      </c>
      <c r="T277" s="49">
        <v>93.022601339999994</v>
      </c>
      <c r="U277" s="26">
        <v>0.75583707501713571</v>
      </c>
      <c r="V277" s="49">
        <v>10.175898852</v>
      </c>
      <c r="W277" s="49">
        <v>5.7443048279999998</v>
      </c>
      <c r="X277" s="49">
        <v>42.071721936000003</v>
      </c>
      <c r="Y277" s="49">
        <v>13.095760972000001</v>
      </c>
      <c r="Z277" s="49">
        <v>31.792671005999999</v>
      </c>
      <c r="AA277" s="49">
        <v>8.0906300679999994</v>
      </c>
      <c r="AB277" s="49">
        <v>26.637443807</v>
      </c>
      <c r="AC277" s="49">
        <v>18.620501005000001</v>
      </c>
      <c r="AD277" s="49">
        <v>37.986339559999998</v>
      </c>
      <c r="AE277" s="49">
        <v>36.415760775000003</v>
      </c>
      <c r="AF277" s="26">
        <v>-4.1345883893846636E-2</v>
      </c>
      <c r="AG277" s="26">
        <v>2.124310831740567</v>
      </c>
      <c r="AH277" s="26">
        <v>0.40846112980688076</v>
      </c>
      <c r="AI277" s="26">
        <v>-0.3668563448027824</v>
      </c>
      <c r="AJ277" s="26">
        <v>0.42187239403746202</v>
      </c>
      <c r="AK277" s="26">
        <v>0.19481435054107643</v>
      </c>
      <c r="AL277" s="26">
        <v>3.5009795861303008</v>
      </c>
      <c r="AM277" s="49">
        <v>68.898072553999995</v>
      </c>
      <c r="AN277" s="49">
        <v>78.061218371999999</v>
      </c>
      <c r="AO277" s="49">
        <v>2501</v>
      </c>
      <c r="AP277" s="51">
        <v>0.64946770215033989</v>
      </c>
      <c r="AQ277" s="49">
        <v>837.90396458299995</v>
      </c>
      <c r="AR277" s="49">
        <v>1624.3187230779999</v>
      </c>
      <c r="AS277" s="26">
        <v>0.93854999109161086</v>
      </c>
      <c r="AT277" s="52">
        <v>969.90930419739607</v>
      </c>
      <c r="AU277" s="52">
        <v>1221.0250801375214</v>
      </c>
      <c r="AV277" s="26">
        <v>0.25890645120465638</v>
      </c>
      <c r="AW277" s="52">
        <v>7.0760217300588915</v>
      </c>
      <c r="AX277" s="51">
        <v>4.9617258354183472E-2</v>
      </c>
      <c r="AY277" s="51">
        <v>6.7520098875496648E-2</v>
      </c>
      <c r="AZ277" s="53">
        <v>1.7902840521313176E-2</v>
      </c>
      <c r="BA277" s="51">
        <v>1.8593602103744618E-2</v>
      </c>
      <c r="BB277" s="51">
        <v>2.1682587096071744E-2</v>
      </c>
      <c r="BC277" s="53">
        <v>3.0889849923271262E-3</v>
      </c>
    </row>
    <row r="278" spans="2:55" x14ac:dyDescent="0.2">
      <c r="B278" s="46">
        <v>263</v>
      </c>
      <c r="C278" s="47" t="s">
        <v>1345</v>
      </c>
      <c r="D278" s="45" t="s">
        <v>7</v>
      </c>
      <c r="E278" s="45" t="s">
        <v>1346</v>
      </c>
      <c r="F278" s="45" t="s">
        <v>1758</v>
      </c>
      <c r="G278" s="45" t="s">
        <v>1758</v>
      </c>
      <c r="H278" s="48">
        <v>10300</v>
      </c>
      <c r="I278" s="49">
        <v>81.634927000000005</v>
      </c>
      <c r="J278" s="49">
        <v>840.83974809999995</v>
      </c>
      <c r="K278" s="49">
        <v>1791.659513561</v>
      </c>
      <c r="L278" s="49">
        <v>2452.1766928030002</v>
      </c>
      <c r="M278" s="49">
        <v>2895.2002154299998</v>
      </c>
      <c r="N278" s="49">
        <v>4263.48465975</v>
      </c>
      <c r="O278" s="49">
        <v>816.34927000000005</v>
      </c>
      <c r="P278" s="49">
        <v>816.34927000000005</v>
      </c>
      <c r="Q278" s="50">
        <v>151.21692390300001</v>
      </c>
      <c r="R278" s="51">
        <v>0.54601996137657138</v>
      </c>
      <c r="S278" s="49">
        <v>128.083312049</v>
      </c>
      <c r="T278" s="49">
        <v>82.567458948999999</v>
      </c>
      <c r="U278" s="26">
        <v>-0.35536130641739883</v>
      </c>
      <c r="V278" s="49">
        <v>49.165492721</v>
      </c>
      <c r="W278" s="49">
        <v>7.3674638259999998</v>
      </c>
      <c r="X278" s="49">
        <v>35.791174701999999</v>
      </c>
      <c r="Y278" s="49">
        <v>41.436774300000003</v>
      </c>
      <c r="Z278" s="49">
        <v>45.829341298999999</v>
      </c>
      <c r="AA278" s="49">
        <v>40.817196449999997</v>
      </c>
      <c r="AB278" s="49">
        <v>2.861506952</v>
      </c>
      <c r="AC278" s="49">
        <v>29.076988562</v>
      </c>
      <c r="AD278" s="49">
        <v>46.099852222999999</v>
      </c>
      <c r="AE278" s="49">
        <v>7.3906181640000002</v>
      </c>
      <c r="AF278" s="26">
        <v>-0.83968238925692917</v>
      </c>
      <c r="AG278" s="26">
        <v>-6.7855547404593208E-2</v>
      </c>
      <c r="AH278" s="26">
        <v>4.5401963842638615</v>
      </c>
      <c r="AI278" s="26">
        <v>-0.92004992918435557</v>
      </c>
      <c r="AJ278" s="26">
        <v>-0.29828059608394764</v>
      </c>
      <c r="AK278" s="26">
        <v>5.9025706312278992E-3</v>
      </c>
      <c r="AL278" s="26">
        <v>-0.81893371405227899</v>
      </c>
      <c r="AM278" s="49">
        <v>108.276314754</v>
      </c>
      <c r="AN278" s="49">
        <v>131.00019738099999</v>
      </c>
      <c r="AO278" s="49">
        <v>2276.6164895010002</v>
      </c>
      <c r="AP278" s="51">
        <v>0.80278574576150508</v>
      </c>
      <c r="AQ278" s="49">
        <v>1482.8140414679999</v>
      </c>
      <c r="AR278" s="49">
        <v>1827.6352663370001</v>
      </c>
      <c r="AS278" s="26">
        <v>0.23254515753548155</v>
      </c>
      <c r="AT278" s="52">
        <v>2007.4065448848874</v>
      </c>
      <c r="AU278" s="52">
        <v>1046.4756819222732</v>
      </c>
      <c r="AV278" s="26">
        <v>-0.47869270198962999</v>
      </c>
      <c r="AW278" s="52">
        <v>9.8425602982765046</v>
      </c>
      <c r="AX278" s="51">
        <v>7.1488645626885283E-2</v>
      </c>
      <c r="AY278" s="51">
        <v>3.3671088707159978E-2</v>
      </c>
      <c r="AZ278" s="53">
        <v>-3.7817556919725305E-2</v>
      </c>
      <c r="BA278" s="51">
        <v>4.4239880670904431E-2</v>
      </c>
      <c r="BB278" s="51">
        <v>1.9366191164820926E-2</v>
      </c>
      <c r="BC278" s="53">
        <v>-2.4873689506083506E-2</v>
      </c>
    </row>
    <row r="279" spans="2:55" x14ac:dyDescent="0.2">
      <c r="B279" s="46">
        <v>264</v>
      </c>
      <c r="C279" s="47" t="s">
        <v>286</v>
      </c>
      <c r="D279" s="45" t="s">
        <v>7</v>
      </c>
      <c r="E279" s="45" t="s">
        <v>287</v>
      </c>
      <c r="F279" s="45" t="s">
        <v>1761</v>
      </c>
      <c r="G279" s="45" t="s">
        <v>1778</v>
      </c>
      <c r="H279" s="48">
        <v>22900</v>
      </c>
      <c r="I279" s="49">
        <v>36.690886999999996</v>
      </c>
      <c r="J279" s="49">
        <v>840.22131230000002</v>
      </c>
      <c r="K279" s="49">
        <v>489.90094827799999</v>
      </c>
      <c r="L279" s="49">
        <v>602.63758807800002</v>
      </c>
      <c r="M279" s="49">
        <v>1098.818447012</v>
      </c>
      <c r="N279" s="49">
        <v>1368.372124147</v>
      </c>
      <c r="O279" s="49">
        <v>282.23903000000001</v>
      </c>
      <c r="P279" s="49">
        <v>366.90886999999998</v>
      </c>
      <c r="Q279" s="50">
        <v>260</v>
      </c>
      <c r="R279" s="51">
        <v>0.43898424644230771</v>
      </c>
      <c r="S279" s="49">
        <v>127.840986969</v>
      </c>
      <c r="T279" s="49">
        <v>114.135904075</v>
      </c>
      <c r="U279" s="26">
        <v>-0.10720413866425582</v>
      </c>
      <c r="V279" s="49">
        <v>33.924243169</v>
      </c>
      <c r="W279" s="49">
        <v>29.366764169</v>
      </c>
      <c r="X279" s="49">
        <v>64.398644567999995</v>
      </c>
      <c r="Y279" s="49">
        <v>28.607492302000001</v>
      </c>
      <c r="Z279" s="49">
        <v>46.868059135000003</v>
      </c>
      <c r="AA279" s="49">
        <v>52.365435531999999</v>
      </c>
      <c r="AB279" s="49">
        <v>45.196735811000003</v>
      </c>
      <c r="AC279" s="49">
        <v>34.013210121999997</v>
      </c>
      <c r="AD279" s="49">
        <v>38.714781182999999</v>
      </c>
      <c r="AE279" s="49">
        <v>41.407912770000003</v>
      </c>
      <c r="AF279" s="26">
        <v>6.956339425683189E-2</v>
      </c>
      <c r="AG279" s="26">
        <v>0.38155061858028638</v>
      </c>
      <c r="AH279" s="26">
        <v>0.7831530648268612</v>
      </c>
      <c r="AI279" s="26">
        <v>-0.29817256070854503</v>
      </c>
      <c r="AJ279" s="26">
        <v>0.18896161057857119</v>
      </c>
      <c r="AK279" s="26">
        <v>-0.1739623552260845</v>
      </c>
      <c r="AL279" s="26">
        <v>-0.20925105750918394</v>
      </c>
      <c r="AM279" s="49">
        <v>152.04231750299999</v>
      </c>
      <c r="AN279" s="49">
        <v>173.77872778899999</v>
      </c>
      <c r="AO279" s="49">
        <v>1700</v>
      </c>
      <c r="AP279" s="51">
        <v>0.58455713745176463</v>
      </c>
      <c r="AQ279" s="49">
        <v>856.65395097700002</v>
      </c>
      <c r="AR279" s="49">
        <v>993.74713366799995</v>
      </c>
      <c r="AS279" s="26">
        <v>0.16003332796708336</v>
      </c>
      <c r="AT279" s="52">
        <v>5239.438107260803</v>
      </c>
      <c r="AU279" s="52">
        <v>4342.5671307973571</v>
      </c>
      <c r="AV279" s="26">
        <v>-0.17117693884398866</v>
      </c>
      <c r="AW279" s="52">
        <v>5.2733784672190529</v>
      </c>
      <c r="AX279" s="51">
        <v>0.26095272405240405</v>
      </c>
      <c r="AY279" s="51">
        <v>0.18939393481746655</v>
      </c>
      <c r="AZ279" s="53">
        <v>-7.1558789234937498E-2</v>
      </c>
      <c r="BA279" s="51">
        <v>0.11634404875221746</v>
      </c>
      <c r="BB279" s="51">
        <v>8.3409989184154654E-2</v>
      </c>
      <c r="BC279" s="53">
        <v>-3.2934059568062807E-2</v>
      </c>
    </row>
    <row r="280" spans="2:55" x14ac:dyDescent="0.2">
      <c r="B280" s="46">
        <v>265</v>
      </c>
      <c r="C280" s="47" t="s">
        <v>1125</v>
      </c>
      <c r="D280" s="45" t="s">
        <v>7</v>
      </c>
      <c r="E280" s="45" t="s">
        <v>1126</v>
      </c>
      <c r="F280" s="45" t="s">
        <v>1766</v>
      </c>
      <c r="G280" s="45" t="s">
        <v>1787</v>
      </c>
      <c r="H280" s="48">
        <v>13850</v>
      </c>
      <c r="I280" s="49">
        <v>60.288271000000002</v>
      </c>
      <c r="J280" s="49">
        <v>834.99255334999998</v>
      </c>
      <c r="K280" s="49">
        <v>723.10064862900003</v>
      </c>
      <c r="L280" s="49">
        <v>731.56054648099996</v>
      </c>
      <c r="M280" s="49">
        <v>1377.763825024</v>
      </c>
      <c r="N280" s="49">
        <v>1316.10115264</v>
      </c>
      <c r="O280" s="49">
        <v>604.88261</v>
      </c>
      <c r="P280" s="49">
        <v>604.88261</v>
      </c>
      <c r="Q280" s="50">
        <v>135.91</v>
      </c>
      <c r="R280" s="51">
        <v>0.49979930388492388</v>
      </c>
      <c r="S280" s="49">
        <v>96.875459953000004</v>
      </c>
      <c r="T280" s="49">
        <v>67.927723391000001</v>
      </c>
      <c r="U280" s="26">
        <v>-0.29881392641690951</v>
      </c>
      <c r="V280" s="49">
        <v>2.5930835399999999</v>
      </c>
      <c r="W280" s="49">
        <v>17.206275581</v>
      </c>
      <c r="X280" s="49">
        <v>46.904673313000004</v>
      </c>
      <c r="Y280" s="49">
        <v>36.099845565000003</v>
      </c>
      <c r="Z280" s="49">
        <v>18.029367551</v>
      </c>
      <c r="AA280" s="49">
        <v>42.746246837000001</v>
      </c>
      <c r="AB280" s="49">
        <v>39.033938339000002</v>
      </c>
      <c r="AC280" s="49">
        <v>38.834538584999997</v>
      </c>
      <c r="AD280" s="49">
        <v>6.8105057689999997</v>
      </c>
      <c r="AE280" s="49">
        <v>22.282679037000001</v>
      </c>
      <c r="AF280" s="26">
        <v>2.2718097293781181</v>
      </c>
      <c r="AG280" s="26">
        <v>5.9528679939868043</v>
      </c>
      <c r="AH280" s="26">
        <v>1.4843404742512942</v>
      </c>
      <c r="AI280" s="26">
        <v>-0.16780278846582575</v>
      </c>
      <c r="AJ280" s="26">
        <v>7.5753593324271007E-2</v>
      </c>
      <c r="AK280" s="26">
        <v>-0.62225487112983868</v>
      </c>
      <c r="AL280" s="26">
        <v>-0.4787219771137261</v>
      </c>
      <c r="AM280" s="49">
        <v>64.207111722999997</v>
      </c>
      <c r="AN280" s="49">
        <v>135.90939829199999</v>
      </c>
      <c r="AO280" s="49">
        <v>333.52</v>
      </c>
      <c r="AP280" s="51">
        <v>0.52302790764871676</v>
      </c>
      <c r="AQ280" s="49">
        <v>228.82780457199999</v>
      </c>
      <c r="AR280" s="49">
        <v>174.44026775899999</v>
      </c>
      <c r="AS280" s="26">
        <v>-0.23767888222642597</v>
      </c>
      <c r="AT280" s="52">
        <v>2384.8773713547034</v>
      </c>
      <c r="AU280" s="52">
        <v>1774.1703312407151</v>
      </c>
      <c r="AV280" s="26">
        <v>-0.25607481854175296</v>
      </c>
      <c r="AW280" s="52">
        <v>7.8064657919932632</v>
      </c>
      <c r="AX280" s="51">
        <v>0.13397230404463892</v>
      </c>
      <c r="AY280" s="51">
        <v>9.2853180393270729E-2</v>
      </c>
      <c r="AZ280" s="53">
        <v>-4.1119123651368189E-2</v>
      </c>
      <c r="BA280" s="51">
        <v>7.0313545902043459E-2</v>
      </c>
      <c r="BB280" s="51">
        <v>5.1612843932810251E-2</v>
      </c>
      <c r="BC280" s="53">
        <v>-1.8700701969233208E-2</v>
      </c>
    </row>
    <row r="281" spans="2:55" x14ac:dyDescent="0.2">
      <c r="B281" s="46">
        <v>266</v>
      </c>
      <c r="C281" s="47" t="s">
        <v>235</v>
      </c>
      <c r="D281" s="45" t="s">
        <v>7</v>
      </c>
      <c r="E281" s="45" t="s">
        <v>236</v>
      </c>
      <c r="F281" s="45" t="s">
        <v>1768</v>
      </c>
      <c r="G281" s="45" t="s">
        <v>1793</v>
      </c>
      <c r="H281" s="48">
        <v>57900</v>
      </c>
      <c r="I281" s="49">
        <v>14.120628</v>
      </c>
      <c r="J281" s="49">
        <v>817.58436119999999</v>
      </c>
      <c r="K281" s="49">
        <v>475.01391470800002</v>
      </c>
      <c r="L281" s="49">
        <v>478.38881141399997</v>
      </c>
      <c r="M281" s="49">
        <v>574.29798510399996</v>
      </c>
      <c r="N281" s="49">
        <v>569.34148677400003</v>
      </c>
      <c r="O281" s="49">
        <v>141.20627999999999</v>
      </c>
      <c r="P281" s="49">
        <v>141.20627999999999</v>
      </c>
      <c r="Q281" s="50">
        <v>45</v>
      </c>
      <c r="R281" s="51">
        <v>1.445266900711111</v>
      </c>
      <c r="S281" s="49">
        <v>75.070623323000007</v>
      </c>
      <c r="T281" s="49">
        <v>65.037010531999996</v>
      </c>
      <c r="U281" s="26">
        <v>-0.13365564780019523</v>
      </c>
      <c r="V281" s="49">
        <v>28.439138424999999</v>
      </c>
      <c r="W281" s="49">
        <v>34.922910350000002</v>
      </c>
      <c r="X281" s="49">
        <v>34.765903502999997</v>
      </c>
      <c r="Y281" s="49">
        <v>19.997984645999999</v>
      </c>
      <c r="Z281" s="49">
        <v>23.218671695000001</v>
      </c>
      <c r="AA281" s="49">
        <v>31.853966981999999</v>
      </c>
      <c r="AB281" s="49">
        <v>19.947533723999999</v>
      </c>
      <c r="AC281" s="49">
        <v>18.4034239</v>
      </c>
      <c r="AD281" s="49">
        <v>21.458848455999998</v>
      </c>
      <c r="AE281" s="49">
        <v>25.174738176000002</v>
      </c>
      <c r="AF281" s="26">
        <v>0.17316351935749008</v>
      </c>
      <c r="AG281" s="26">
        <v>-0.18356627588305707</v>
      </c>
      <c r="AH281" s="26">
        <v>-8.7877652155642916E-2</v>
      </c>
      <c r="AI281" s="26">
        <v>-0.42623283982023652</v>
      </c>
      <c r="AJ281" s="26">
        <v>-7.9736072120594637E-2</v>
      </c>
      <c r="AK281" s="26">
        <v>-7.5793450293669018E-2</v>
      </c>
      <c r="AL281" s="26">
        <v>-0.20968279428977521</v>
      </c>
      <c r="AM281" s="49">
        <v>109.72621047</v>
      </c>
      <c r="AN281" s="49">
        <v>95.098104062999994</v>
      </c>
      <c r="AO281" s="49">
        <v>3800</v>
      </c>
      <c r="AP281" s="51">
        <v>0.83400878889184205</v>
      </c>
      <c r="AQ281" s="49">
        <v>2831.5728364739998</v>
      </c>
      <c r="AR281" s="49">
        <v>3169.2333977889998</v>
      </c>
      <c r="AS281" s="26">
        <v>0.11924841097694316</v>
      </c>
      <c r="AT281" s="52">
        <v>7778.444898201411</v>
      </c>
      <c r="AU281" s="52">
        <v>6018.4677520008327</v>
      </c>
      <c r="AV281" s="26">
        <v>-0.22626336873679376</v>
      </c>
      <c r="AW281" s="52">
        <v>9.6203888407894542</v>
      </c>
      <c r="AX281" s="51">
        <v>0.15803878791455472</v>
      </c>
      <c r="AY281" s="51">
        <v>0.13595010790441889</v>
      </c>
      <c r="AZ281" s="53">
        <v>-2.2088680010135836E-2</v>
      </c>
      <c r="BA281" s="51">
        <v>0.13071719781396313</v>
      </c>
      <c r="BB281" s="51">
        <v>0.11423198913627811</v>
      </c>
      <c r="BC281" s="53">
        <v>-1.648520867768502E-2</v>
      </c>
    </row>
    <row r="282" spans="2:55" x14ac:dyDescent="0.2">
      <c r="B282" s="46">
        <v>267</v>
      </c>
      <c r="C282" s="47" t="s">
        <v>1550</v>
      </c>
      <c r="D282" s="45" t="s">
        <v>12</v>
      </c>
      <c r="E282" s="45" t="s">
        <v>1551</v>
      </c>
      <c r="F282" s="45" t="s">
        <v>1761</v>
      </c>
      <c r="G282" s="45" t="s">
        <v>1778</v>
      </c>
      <c r="H282" s="48">
        <v>32600</v>
      </c>
      <c r="I282" s="49">
        <v>25</v>
      </c>
      <c r="J282" s="49">
        <v>815</v>
      </c>
      <c r="K282" s="49">
        <v>540.85751104899998</v>
      </c>
      <c r="L282" s="49">
        <v>608.34292883299997</v>
      </c>
      <c r="M282" s="49">
        <v>1335.7142032429999</v>
      </c>
      <c r="N282" s="49">
        <v>1296.989484574</v>
      </c>
      <c r="O282" s="49">
        <v>250</v>
      </c>
      <c r="P282" s="49">
        <v>250</v>
      </c>
      <c r="Q282" s="50">
        <v>152.00800000000001</v>
      </c>
      <c r="R282" s="51">
        <v>0.64663477263038782</v>
      </c>
      <c r="S282" s="49">
        <v>104.300380762</v>
      </c>
      <c r="T282" s="49">
        <v>98.293658518000001</v>
      </c>
      <c r="U282" s="26">
        <v>-5.7590607053550125E-2</v>
      </c>
      <c r="V282" s="49">
        <v>32.711853886999997</v>
      </c>
      <c r="W282" s="49">
        <v>28.269411094999999</v>
      </c>
      <c r="X282" s="49">
        <v>23.669581046000001</v>
      </c>
      <c r="Y282" s="49">
        <v>30.079603376000001</v>
      </c>
      <c r="Z282" s="49">
        <v>37.894796909</v>
      </c>
      <c r="AA282" s="49">
        <v>36.325980477000002</v>
      </c>
      <c r="AB282" s="49">
        <v>51.411000629</v>
      </c>
      <c r="AC282" s="49">
        <v>29.912587043999999</v>
      </c>
      <c r="AD282" s="49">
        <v>31.572606766</v>
      </c>
      <c r="AE282" s="49">
        <v>36.808464708000002</v>
      </c>
      <c r="AF282" s="26">
        <v>0.16583546556055695</v>
      </c>
      <c r="AG282" s="26">
        <v>0.15844235058960554</v>
      </c>
      <c r="AH282" s="26">
        <v>0.28499247313379539</v>
      </c>
      <c r="AI282" s="26">
        <v>1.1720283315993929</v>
      </c>
      <c r="AJ282" s="26">
        <v>-5.5524778672202402E-3</v>
      </c>
      <c r="AK282" s="26">
        <v>-0.1668353087676393</v>
      </c>
      <c r="AL282" s="26">
        <v>1.3282070426302361E-2</v>
      </c>
      <c r="AM282" s="49">
        <v>109.353659405</v>
      </c>
      <c r="AN282" s="49">
        <v>155.711381391</v>
      </c>
      <c r="AO282" s="49">
        <v>2229.9499999999998</v>
      </c>
      <c r="AP282" s="51">
        <v>0.66374327517702203</v>
      </c>
      <c r="AQ282" s="49">
        <v>1512.4816136029999</v>
      </c>
      <c r="AR282" s="49">
        <v>1480.1143164810001</v>
      </c>
      <c r="AS282" s="26">
        <v>-2.1400126012041332E-2</v>
      </c>
      <c r="AT282" s="52">
        <v>5118.7984723199997</v>
      </c>
      <c r="AU282" s="52">
        <v>5988.1863658800003</v>
      </c>
      <c r="AV282" s="26">
        <v>0.16984218039862919</v>
      </c>
      <c r="AW282" s="52">
        <v>5.444052340413295</v>
      </c>
      <c r="AX282" s="51">
        <v>0.19284262237517621</v>
      </c>
      <c r="AY282" s="51">
        <v>0.16157606813406919</v>
      </c>
      <c r="AZ282" s="53">
        <v>-3.1266554241107025E-2</v>
      </c>
      <c r="BA282" s="51">
        <v>7.8085851381057114E-2</v>
      </c>
      <c r="BB282" s="51">
        <v>7.5786010362516421E-2</v>
      </c>
      <c r="BC282" s="53">
        <v>-2.2998410185406937E-3</v>
      </c>
    </row>
    <row r="283" spans="2:55" x14ac:dyDescent="0.2">
      <c r="B283" s="46">
        <v>268</v>
      </c>
      <c r="C283" s="47" t="s">
        <v>544</v>
      </c>
      <c r="D283" s="45" t="s">
        <v>14</v>
      </c>
      <c r="E283" s="45" t="s">
        <v>545</v>
      </c>
      <c r="F283" s="45" t="s">
        <v>1763</v>
      </c>
      <c r="G283" s="45" t="s">
        <v>1368</v>
      </c>
      <c r="H283" s="48">
        <v>21900</v>
      </c>
      <c r="I283" s="49">
        <v>36.799999999999997</v>
      </c>
      <c r="J283" s="49">
        <v>805.92</v>
      </c>
      <c r="K283" s="49">
        <v>556.76751752600001</v>
      </c>
      <c r="L283" s="49">
        <v>571.670974323</v>
      </c>
      <c r="M283" s="49">
        <v>829.57466516099998</v>
      </c>
      <c r="N283" s="49">
        <v>782.99563636400001</v>
      </c>
      <c r="O283" s="49">
        <v>368</v>
      </c>
      <c r="P283" s="49">
        <v>368</v>
      </c>
      <c r="Q283" s="50">
        <v>100</v>
      </c>
      <c r="R283" s="51">
        <v>0.66417010094000006</v>
      </c>
      <c r="S283" s="49">
        <v>60.077973829000001</v>
      </c>
      <c r="T283" s="49">
        <v>66.417010094000005</v>
      </c>
      <c r="U283" s="26">
        <v>0.10551348291210361</v>
      </c>
      <c r="V283" s="49">
        <v>23.000799492999999</v>
      </c>
      <c r="W283" s="49">
        <v>12.639319055</v>
      </c>
      <c r="X283" s="49">
        <v>16.008284016000001</v>
      </c>
      <c r="Y283" s="49">
        <v>20.704069568000001</v>
      </c>
      <c r="Z283" s="49">
        <v>26.66783861</v>
      </c>
      <c r="AA283" s="49">
        <v>12.706065650999999</v>
      </c>
      <c r="AB283" s="49">
        <v>20.421272082000002</v>
      </c>
      <c r="AC283" s="49">
        <v>23.609622136999999</v>
      </c>
      <c r="AD283" s="49">
        <v>7.1955090759999996</v>
      </c>
      <c r="AE283" s="49">
        <v>35.611878881000003</v>
      </c>
      <c r="AF283" s="26">
        <v>3.9491812886151942</v>
      </c>
      <c r="AG283" s="26">
        <v>0.1594309414381887</v>
      </c>
      <c r="AH283" s="26">
        <v>5.2808696188102466E-3</v>
      </c>
      <c r="AI283" s="26">
        <v>0.27566902621101019</v>
      </c>
      <c r="AJ283" s="26">
        <v>0.14033726845135752</v>
      </c>
      <c r="AK283" s="26">
        <v>-0.73018026765386967</v>
      </c>
      <c r="AL283" s="26">
        <v>1.8027463307020817</v>
      </c>
      <c r="AM283" s="49">
        <v>66.950121973999998</v>
      </c>
      <c r="AN283" s="49">
        <v>80.409402662000005</v>
      </c>
      <c r="AO283" s="49">
        <v>614</v>
      </c>
      <c r="AP283" s="51">
        <v>0.53128864693159605</v>
      </c>
      <c r="AQ283" s="49">
        <v>446.05241226700002</v>
      </c>
      <c r="AR283" s="49">
        <v>326.21122921599999</v>
      </c>
      <c r="AS283" s="26">
        <v>-0.26867063097344035</v>
      </c>
      <c r="AT283" s="52">
        <v>2067.5613544836961</v>
      </c>
      <c r="AU283" s="52">
        <v>2359.7359286956525</v>
      </c>
      <c r="AV283" s="26">
        <v>0.14131361740649151</v>
      </c>
      <c r="AW283" s="52">
        <v>9.2806994772950109</v>
      </c>
      <c r="AX283" s="51">
        <v>0.10790495482918411</v>
      </c>
      <c r="AY283" s="51">
        <v>0.1161804833149946</v>
      </c>
      <c r="AZ283" s="53">
        <v>8.2755284858104933E-3</v>
      </c>
      <c r="BA283" s="51">
        <v>7.2420212853704188E-2</v>
      </c>
      <c r="BB283" s="51">
        <v>8.4824240403715334E-2</v>
      </c>
      <c r="BC283" s="53">
        <v>1.2404027550011146E-2</v>
      </c>
    </row>
    <row r="284" spans="2:55" x14ac:dyDescent="0.2">
      <c r="B284" s="46">
        <v>269</v>
      </c>
      <c r="C284" s="47" t="s">
        <v>1149</v>
      </c>
      <c r="D284" s="45" t="s">
        <v>14</v>
      </c>
      <c r="E284" s="45" t="s">
        <v>1150</v>
      </c>
      <c r="F284" s="45" t="s">
        <v>1763</v>
      </c>
      <c r="G284" s="45" t="s">
        <v>1830</v>
      </c>
      <c r="H284" s="48">
        <v>13000</v>
      </c>
      <c r="I284" s="49">
        <v>61.968926000000003</v>
      </c>
      <c r="J284" s="49">
        <v>805.59603800000002</v>
      </c>
      <c r="K284" s="49">
        <v>848.82581216899996</v>
      </c>
      <c r="L284" s="49">
        <v>815.76303400699999</v>
      </c>
      <c r="M284" s="49">
        <v>1160.19882325</v>
      </c>
      <c r="N284" s="49">
        <v>1218.3704833029999</v>
      </c>
      <c r="O284" s="49">
        <v>619.68925999999999</v>
      </c>
      <c r="P284" s="49">
        <v>619.68925999999999</v>
      </c>
      <c r="Q284" s="50">
        <v>9.6</v>
      </c>
      <c r="R284" s="51">
        <v>0</v>
      </c>
      <c r="S284" s="49">
        <v>48.963101141999999</v>
      </c>
      <c r="T284" s="49">
        <v>-8.6365005939999993</v>
      </c>
      <c r="U284" s="26">
        <v>0</v>
      </c>
      <c r="V284" s="49">
        <v>0</v>
      </c>
      <c r="W284" s="49">
        <v>0</v>
      </c>
      <c r="X284" s="49">
        <v>0</v>
      </c>
      <c r="Y284" s="49">
        <v>-6.9405580110000002</v>
      </c>
      <c r="Z284" s="49">
        <v>-1.0193309159999999</v>
      </c>
      <c r="AA284" s="49">
        <v>56.922990069000001</v>
      </c>
      <c r="AB284" s="49">
        <v>20.799222270000001</v>
      </c>
      <c r="AC284" s="49">
        <v>0.82297217600000006</v>
      </c>
      <c r="AD284" s="49">
        <v>0.39652816600000002</v>
      </c>
      <c r="AE284" s="49">
        <v>-9.8560009359999992</v>
      </c>
      <c r="AF284" s="26" t="s">
        <v>2908</v>
      </c>
      <c r="AG284" s="26" t="s">
        <v>2908</v>
      </c>
      <c r="AH284" s="26" t="s">
        <v>2908</v>
      </c>
      <c r="AI284" s="26" t="s">
        <v>2908</v>
      </c>
      <c r="AJ284" s="26" t="s">
        <v>2908</v>
      </c>
      <c r="AK284" s="26" t="s">
        <v>2908</v>
      </c>
      <c r="AL284" s="26" t="s">
        <v>2908</v>
      </c>
      <c r="AM284" s="49">
        <v>33.767122325000003</v>
      </c>
      <c r="AN284" s="49">
        <v>69.693437805000002</v>
      </c>
      <c r="AO284" s="49">
        <v>417</v>
      </c>
      <c r="AP284" s="51">
        <v>0.36434344067386093</v>
      </c>
      <c r="AQ284" s="49">
        <v>24.829429696999998</v>
      </c>
      <c r="AR284" s="49">
        <v>151.93121476100001</v>
      </c>
      <c r="AS284" s="26">
        <v>5.1189973597886143</v>
      </c>
      <c r="AT284" s="52" t="s">
        <v>2908</v>
      </c>
      <c r="AU284" s="52">
        <v>196.27130016744201</v>
      </c>
      <c r="AV284" s="26" t="s">
        <v>2908</v>
      </c>
      <c r="AW284" s="52">
        <v>66.234849358563906</v>
      </c>
      <c r="AX284" s="51">
        <v>5.7683332009997264E-2</v>
      </c>
      <c r="AY284" s="51">
        <v>-1.0587021272069421E-2</v>
      </c>
      <c r="AZ284" s="53">
        <v>-6.8270353282066681E-2</v>
      </c>
      <c r="BA284" s="51">
        <v>4.220233649681044E-2</v>
      </c>
      <c r="BB284" s="51">
        <v>-7.0885668295135188E-3</v>
      </c>
      <c r="BC284" s="53">
        <v>-4.9290903326323958E-2</v>
      </c>
    </row>
    <row r="285" spans="2:55" x14ac:dyDescent="0.2">
      <c r="B285" s="46">
        <v>270</v>
      </c>
      <c r="C285" s="47" t="s">
        <v>917</v>
      </c>
      <c r="D285" s="45" t="s">
        <v>7</v>
      </c>
      <c r="E285" s="45" t="s">
        <v>918</v>
      </c>
      <c r="F285" s="45" t="s">
        <v>1763</v>
      </c>
      <c r="G285" s="45" t="s">
        <v>1780</v>
      </c>
      <c r="H285" s="48">
        <v>64500</v>
      </c>
      <c r="I285" s="49">
        <v>12.347987</v>
      </c>
      <c r="J285" s="49">
        <v>796.44516150000004</v>
      </c>
      <c r="K285" s="49">
        <v>408.22536406799998</v>
      </c>
      <c r="L285" s="49">
        <v>458.03960927399999</v>
      </c>
      <c r="M285" s="49">
        <v>849.32137860499995</v>
      </c>
      <c r="N285" s="49">
        <v>921.35132139300003</v>
      </c>
      <c r="O285" s="49">
        <v>123.47987000000001</v>
      </c>
      <c r="P285" s="49">
        <v>123.47987000000001</v>
      </c>
      <c r="Q285" s="50">
        <v>81.900000000000006</v>
      </c>
      <c r="R285" s="51">
        <v>1.0693987163003662</v>
      </c>
      <c r="S285" s="49">
        <v>69.280521163000003</v>
      </c>
      <c r="T285" s="49">
        <v>87.583754865000003</v>
      </c>
      <c r="U285" s="26">
        <v>0.26419018498629643</v>
      </c>
      <c r="V285" s="49">
        <v>16.821950024</v>
      </c>
      <c r="W285" s="49">
        <v>20.625897972000001</v>
      </c>
      <c r="X285" s="49">
        <v>14.555673693999999</v>
      </c>
      <c r="Y285" s="49">
        <v>18.28048553</v>
      </c>
      <c r="Z285" s="49">
        <v>23.413970290999998</v>
      </c>
      <c r="AA285" s="49">
        <v>27.586065342000001</v>
      </c>
      <c r="AB285" s="49">
        <v>8.9395683409999993</v>
      </c>
      <c r="AC285" s="49">
        <v>23.890173803</v>
      </c>
      <c r="AD285" s="49">
        <v>30.914306403000001</v>
      </c>
      <c r="AE285" s="49">
        <v>32.779274659000002</v>
      </c>
      <c r="AF285" s="26">
        <v>6.0327028906558944E-2</v>
      </c>
      <c r="AG285" s="26">
        <v>0.39187016116414064</v>
      </c>
      <c r="AH285" s="26">
        <v>0.33744796854171111</v>
      </c>
      <c r="AI285" s="26">
        <v>-0.38583616746746785</v>
      </c>
      <c r="AJ285" s="26">
        <v>0.30686757546969812</v>
      </c>
      <c r="AK285" s="26">
        <v>0.32033593699753804</v>
      </c>
      <c r="AL285" s="26">
        <v>0.18825480374300785</v>
      </c>
      <c r="AM285" s="49">
        <v>65.986834513000005</v>
      </c>
      <c r="AN285" s="49">
        <v>76.492644456999997</v>
      </c>
      <c r="AO285" s="49">
        <v>540</v>
      </c>
      <c r="AP285" s="51">
        <v>0.90095208539444438</v>
      </c>
      <c r="AQ285" s="49">
        <v>374.48123842899997</v>
      </c>
      <c r="AR285" s="49">
        <v>486.51412611299997</v>
      </c>
      <c r="AS285" s="26">
        <v>0.29916822576744639</v>
      </c>
      <c r="AT285" s="52">
        <v>6789.4625137684379</v>
      </c>
      <c r="AU285" s="52">
        <v>7816.9278284792499</v>
      </c>
      <c r="AV285" s="26">
        <v>0.15133234959721809</v>
      </c>
      <c r="AW285" s="52">
        <v>8.2513234630372931</v>
      </c>
      <c r="AX285" s="51">
        <v>0.16971145661458611</v>
      </c>
      <c r="AY285" s="51">
        <v>0.19121436900145303</v>
      </c>
      <c r="AZ285" s="53">
        <v>2.1502912386866913E-2</v>
      </c>
      <c r="BA285" s="51">
        <v>8.1571620482216542E-2</v>
      </c>
      <c r="BB285" s="51">
        <v>9.5060106640517186E-2</v>
      </c>
      <c r="BC285" s="53">
        <v>1.3488486158300644E-2</v>
      </c>
    </row>
    <row r="286" spans="2:55" x14ac:dyDescent="0.2">
      <c r="B286" s="46">
        <v>271</v>
      </c>
      <c r="C286" s="47" t="s">
        <v>1019</v>
      </c>
      <c r="D286" s="45" t="s">
        <v>7</v>
      </c>
      <c r="E286" s="45" t="s">
        <v>1020</v>
      </c>
      <c r="F286" s="45" t="s">
        <v>1757</v>
      </c>
      <c r="G286" s="45" t="s">
        <v>1776</v>
      </c>
      <c r="H286" s="48">
        <v>18150</v>
      </c>
      <c r="I286" s="49">
        <v>43.814920000000001</v>
      </c>
      <c r="J286" s="49">
        <v>795.24079800000004</v>
      </c>
      <c r="K286" s="49">
        <v>467.79644231899999</v>
      </c>
      <c r="L286" s="49">
        <v>509.64225509699997</v>
      </c>
      <c r="M286" s="49">
        <v>1271.961963745</v>
      </c>
      <c r="N286" s="49">
        <v>1335.6610668420001</v>
      </c>
      <c r="O286" s="49">
        <v>381</v>
      </c>
      <c r="P286" s="49">
        <v>438.14920000000001</v>
      </c>
      <c r="Q286" s="50">
        <v>43.814999999999998</v>
      </c>
      <c r="R286" s="51">
        <v>0.77779795248202677</v>
      </c>
      <c r="S286" s="49">
        <v>17.597290086000001</v>
      </c>
      <c r="T286" s="49">
        <v>34.079217288000002</v>
      </c>
      <c r="U286" s="26">
        <v>0.93661734968571353</v>
      </c>
      <c r="V286" s="49">
        <v>5.0221654649999996</v>
      </c>
      <c r="W286" s="49">
        <v>5.0263405099999998</v>
      </c>
      <c r="X286" s="49">
        <v>11.487773012</v>
      </c>
      <c r="Y286" s="49">
        <v>5.446578089</v>
      </c>
      <c r="Z286" s="49">
        <v>6.1014192400000002</v>
      </c>
      <c r="AA286" s="49">
        <v>6.0492927569999999</v>
      </c>
      <c r="AB286" s="49">
        <v>7.7044014140000003</v>
      </c>
      <c r="AC286" s="49">
        <v>6.4802570570000002</v>
      </c>
      <c r="AD286" s="49">
        <v>11.041435025</v>
      </c>
      <c r="AE286" s="49">
        <v>16.557525206000001</v>
      </c>
      <c r="AF286" s="26">
        <v>0.49958091212876576</v>
      </c>
      <c r="AG286" s="26">
        <v>0.21489809177364494</v>
      </c>
      <c r="AH286" s="26">
        <v>0.2035182942669358</v>
      </c>
      <c r="AI286" s="26">
        <v>-0.32933899321025339</v>
      </c>
      <c r="AJ286" s="26">
        <v>0.18978502669182973</v>
      </c>
      <c r="AK286" s="26">
        <v>0.80965027818675184</v>
      </c>
      <c r="AL286" s="26">
        <v>1.7371009919862606</v>
      </c>
      <c r="AM286" s="49">
        <v>24.416731900999999</v>
      </c>
      <c r="AN286" s="49">
        <v>25.363885576000001</v>
      </c>
      <c r="AO286" s="49">
        <v>1650</v>
      </c>
      <c r="AP286" s="51">
        <v>0.67658254324181821</v>
      </c>
      <c r="AQ286" s="49">
        <v>954.397136284</v>
      </c>
      <c r="AR286" s="49">
        <v>1116.361196349</v>
      </c>
      <c r="AS286" s="26">
        <v>0.16970300298219287</v>
      </c>
      <c r="AT286" s="52">
        <v>663.81641454554756</v>
      </c>
      <c r="AU286" s="52">
        <v>953.6390503965315</v>
      </c>
      <c r="AV286" s="26">
        <v>0.43660058639766852</v>
      </c>
      <c r="AW286" s="52">
        <v>19.032358199313535</v>
      </c>
      <c r="AX286" s="51">
        <v>3.7617408971229518E-2</v>
      </c>
      <c r="AY286" s="51">
        <v>6.6868900581082552E-2</v>
      </c>
      <c r="AZ286" s="53">
        <v>2.9251491609853034E-2</v>
      </c>
      <c r="BA286" s="51">
        <v>1.3834761248826042E-2</v>
      </c>
      <c r="BB286" s="51">
        <v>2.5514869104162747E-2</v>
      </c>
      <c r="BC286" s="53">
        <v>1.1680107855336705E-2</v>
      </c>
    </row>
    <row r="287" spans="2:55" x14ac:dyDescent="0.2">
      <c r="B287" s="46">
        <v>272</v>
      </c>
      <c r="C287" s="47" t="s">
        <v>1455</v>
      </c>
      <c r="D287" s="45" t="s">
        <v>7</v>
      </c>
      <c r="E287" s="45" t="s">
        <v>1456</v>
      </c>
      <c r="F287" s="45" t="s">
        <v>1762</v>
      </c>
      <c r="G287" s="45" t="s">
        <v>1819</v>
      </c>
      <c r="H287" s="48">
        <v>3700</v>
      </c>
      <c r="I287" s="49">
        <v>214.60737599999999</v>
      </c>
      <c r="J287" s="49">
        <v>794.04729120000002</v>
      </c>
      <c r="K287" s="49">
        <v>135.94403997500001</v>
      </c>
      <c r="L287" s="49">
        <v>63.020243555</v>
      </c>
      <c r="M287" s="49">
        <v>3864.3307673310001</v>
      </c>
      <c r="N287" s="49">
        <v>2545.8499635359999</v>
      </c>
      <c r="O287" s="49">
        <v>1446.0784000000001</v>
      </c>
      <c r="P287" s="49">
        <v>2146.0783999999999</v>
      </c>
      <c r="Q287" s="50">
        <v>76.611000000000004</v>
      </c>
      <c r="R287" s="51">
        <v>0</v>
      </c>
      <c r="S287" s="49">
        <v>8.2935895130000006</v>
      </c>
      <c r="T287" s="49">
        <v>-681.73019064100004</v>
      </c>
      <c r="U287" s="26">
        <v>0</v>
      </c>
      <c r="V287" s="49">
        <v>-1132.275699436</v>
      </c>
      <c r="W287" s="49">
        <v>-394.19055277000001</v>
      </c>
      <c r="X287" s="49">
        <v>-145.759028841</v>
      </c>
      <c r="Y287" s="49">
        <v>-14.665324832</v>
      </c>
      <c r="Z287" s="49">
        <v>16.038677935999999</v>
      </c>
      <c r="AA287" s="49">
        <v>6.9202364090000001</v>
      </c>
      <c r="AB287" s="49">
        <v>23.034821839999999</v>
      </c>
      <c r="AC287" s="49">
        <v>0.20953313100000001</v>
      </c>
      <c r="AD287" s="49">
        <v>-685.41868596699999</v>
      </c>
      <c r="AE287" s="49">
        <v>3.4789621949999998</v>
      </c>
      <c r="AF287" s="26" t="s">
        <v>2908</v>
      </c>
      <c r="AG287" s="26" t="s">
        <v>2908</v>
      </c>
      <c r="AH287" s="26" t="s">
        <v>2908</v>
      </c>
      <c r="AI287" s="26" t="s">
        <v>2908</v>
      </c>
      <c r="AJ287" s="26" t="s">
        <v>2908</v>
      </c>
      <c r="AK287" s="26" t="s">
        <v>2908</v>
      </c>
      <c r="AL287" s="26">
        <v>-0.49727697301272933</v>
      </c>
      <c r="AM287" s="49">
        <v>-418.58026410999997</v>
      </c>
      <c r="AN287" s="49">
        <v>10.73662141</v>
      </c>
      <c r="AO287" s="49">
        <v>1520.5619999999999</v>
      </c>
      <c r="AP287" s="51">
        <v>0.42594229852515059</v>
      </c>
      <c r="AQ287" s="49">
        <v>756.17629236499999</v>
      </c>
      <c r="AR287" s="49">
        <v>647.67167332999998</v>
      </c>
      <c r="AS287" s="26">
        <v>-0.14349116751021562</v>
      </c>
      <c r="AT287" s="52">
        <v>-640.54387081271625</v>
      </c>
      <c r="AU287" s="52">
        <v>-3069.3044250305734</v>
      </c>
      <c r="AV287" s="26">
        <v>0</v>
      </c>
      <c r="AW287" s="52" t="s">
        <v>2908</v>
      </c>
      <c r="AX287" s="51">
        <v>6.1007378584049615E-2</v>
      </c>
      <c r="AY287" s="51">
        <v>-10.817638145844834</v>
      </c>
      <c r="AZ287" s="53">
        <v>-10.878645524428883</v>
      </c>
      <c r="BA287" s="51">
        <v>2.1461903787103045E-3</v>
      </c>
      <c r="BB287" s="51">
        <v>-0.26778097704317444</v>
      </c>
      <c r="BC287" s="53">
        <v>-0.26992716742188472</v>
      </c>
    </row>
    <row r="288" spans="2:55" x14ac:dyDescent="0.2">
      <c r="B288" s="46">
        <v>273</v>
      </c>
      <c r="C288" s="47" t="s">
        <v>388</v>
      </c>
      <c r="D288" s="45" t="s">
        <v>7</v>
      </c>
      <c r="E288" s="45" t="s">
        <v>389</v>
      </c>
      <c r="F288" s="45" t="s">
        <v>1758</v>
      </c>
      <c r="G288" s="45" t="s">
        <v>1758</v>
      </c>
      <c r="H288" s="48">
        <v>13000</v>
      </c>
      <c r="I288" s="49">
        <v>60.999932999999999</v>
      </c>
      <c r="J288" s="49">
        <v>792.99912900000004</v>
      </c>
      <c r="K288" s="49">
        <v>669.00160358799997</v>
      </c>
      <c r="L288" s="49">
        <v>732.35043478600005</v>
      </c>
      <c r="M288" s="49">
        <v>925.77279378399999</v>
      </c>
      <c r="N288" s="49">
        <v>1958.155379516</v>
      </c>
      <c r="O288" s="49">
        <v>490</v>
      </c>
      <c r="P288" s="49">
        <v>609.99932999999999</v>
      </c>
      <c r="Q288" s="50">
        <v>144.03039999999999</v>
      </c>
      <c r="R288" s="51">
        <v>0.17380368771453805</v>
      </c>
      <c r="S288" s="49">
        <v>53.319169989000002</v>
      </c>
      <c r="T288" s="49">
        <v>25.033014662999999</v>
      </c>
      <c r="U288" s="26">
        <v>-0.53050629504989621</v>
      </c>
      <c r="V288" s="49">
        <v>12.163398712999999</v>
      </c>
      <c r="W288" s="49">
        <v>2.4729496609999999</v>
      </c>
      <c r="X288" s="49">
        <v>45.730841099000003</v>
      </c>
      <c r="Y288" s="49">
        <v>13.274629671</v>
      </c>
      <c r="Z288" s="49">
        <v>20.958777484999999</v>
      </c>
      <c r="AA288" s="49">
        <v>19.085762833</v>
      </c>
      <c r="AB288" s="49">
        <v>17.918479628</v>
      </c>
      <c r="AC288" s="49">
        <v>12.232585758000001</v>
      </c>
      <c r="AD288" s="49">
        <v>6.9144521230000002</v>
      </c>
      <c r="AE288" s="49">
        <v>5.8859767820000002</v>
      </c>
      <c r="AF288" s="26">
        <v>-0.14874285376550866</v>
      </c>
      <c r="AG288" s="26">
        <v>0.72310206871700045</v>
      </c>
      <c r="AH288" s="26">
        <v>6.7178129154809358</v>
      </c>
      <c r="AI288" s="26">
        <v>-0.60817515712843906</v>
      </c>
      <c r="AJ288" s="26">
        <v>-7.8498906472431962E-2</v>
      </c>
      <c r="AK288" s="26">
        <v>-0.67009277483151819</v>
      </c>
      <c r="AL288" s="26">
        <v>-0.69160379736968514</v>
      </c>
      <c r="AM288" s="49">
        <v>68.991494227000004</v>
      </c>
      <c r="AN288" s="49">
        <v>68.562639294999997</v>
      </c>
      <c r="AO288" s="49">
        <v>1100.23</v>
      </c>
      <c r="AP288" s="51">
        <v>1.5075783737036802E-2</v>
      </c>
      <c r="AQ288" s="49">
        <v>20.294547537</v>
      </c>
      <c r="AR288" s="49">
        <v>16.586829541</v>
      </c>
      <c r="AS288" s="26">
        <v>-0.18269527759809745</v>
      </c>
      <c r="AT288" s="52">
        <v>1623.7724570615512</v>
      </c>
      <c r="AU288" s="52">
        <v>704.12363061120084</v>
      </c>
      <c r="AV288" s="26">
        <v>-0.56636557816394217</v>
      </c>
      <c r="AW288" s="52">
        <v>18.462666831271665</v>
      </c>
      <c r="AX288" s="51">
        <v>7.9699614624296547E-2</v>
      </c>
      <c r="AY288" s="51">
        <v>3.4181743430404178E-2</v>
      </c>
      <c r="AZ288" s="53">
        <v>-4.5517871193892369E-2</v>
      </c>
      <c r="BA288" s="51">
        <v>5.759422867792803E-2</v>
      </c>
      <c r="BB288" s="51">
        <v>1.2783977678618866E-2</v>
      </c>
      <c r="BC288" s="53">
        <v>-4.4810250999309166E-2</v>
      </c>
    </row>
    <row r="289" spans="2:55" x14ac:dyDescent="0.2">
      <c r="B289" s="46">
        <v>274</v>
      </c>
      <c r="C289" s="47" t="s">
        <v>461</v>
      </c>
      <c r="D289" s="45" t="s">
        <v>7</v>
      </c>
      <c r="E289" s="45" t="s">
        <v>462</v>
      </c>
      <c r="F289" s="45" t="s">
        <v>1770</v>
      </c>
      <c r="G289" s="45" t="s">
        <v>1799</v>
      </c>
      <c r="H289" s="48">
        <v>15400</v>
      </c>
      <c r="I289" s="49">
        <v>50</v>
      </c>
      <c r="J289" s="49">
        <v>770</v>
      </c>
      <c r="K289" s="49">
        <v>564.63013597500003</v>
      </c>
      <c r="L289" s="49">
        <v>582.13349939900002</v>
      </c>
      <c r="M289" s="49">
        <v>1767.5279926010001</v>
      </c>
      <c r="N289" s="49">
        <v>1763.07528867</v>
      </c>
      <c r="O289" s="49">
        <v>500</v>
      </c>
      <c r="P289" s="49">
        <v>500</v>
      </c>
      <c r="Q289" s="50">
        <v>55.8</v>
      </c>
      <c r="R289" s="51">
        <v>0.51918251811827953</v>
      </c>
      <c r="S289" s="49">
        <v>24.072725862999999</v>
      </c>
      <c r="T289" s="49">
        <v>28.970384510999999</v>
      </c>
      <c r="U289" s="26">
        <v>0.2034525992558136</v>
      </c>
      <c r="V289" s="49">
        <v>4.9314724319999996</v>
      </c>
      <c r="W289" s="49">
        <v>13.087813088000001</v>
      </c>
      <c r="X289" s="49">
        <v>16.513225556999998</v>
      </c>
      <c r="Y289" s="49">
        <v>12.497068548</v>
      </c>
      <c r="Z289" s="49">
        <v>5.4975804830000001</v>
      </c>
      <c r="AA289" s="49">
        <v>6.0780768319999998</v>
      </c>
      <c r="AB289" s="49">
        <v>13.650783785</v>
      </c>
      <c r="AC289" s="49">
        <v>11.253037577000001</v>
      </c>
      <c r="AD289" s="49">
        <v>13.713793291</v>
      </c>
      <c r="AE289" s="49">
        <v>4.0035536430000001</v>
      </c>
      <c r="AF289" s="26">
        <v>-0.70806373130711941</v>
      </c>
      <c r="AG289" s="26">
        <v>0.11479493372538441</v>
      </c>
      <c r="AH289" s="26">
        <v>-0.53559263177643568</v>
      </c>
      <c r="AI289" s="26">
        <v>-0.17334237712187017</v>
      </c>
      <c r="AJ289" s="26">
        <v>-9.9545822784103288E-2</v>
      </c>
      <c r="AK289" s="26">
        <v>1.4945143292411531</v>
      </c>
      <c r="AL289" s="26">
        <v>-0.34131243259019073</v>
      </c>
      <c r="AM289" s="49">
        <v>37.686809447999998</v>
      </c>
      <c r="AN289" s="49">
        <v>39.584952393999998</v>
      </c>
      <c r="AO289" s="49">
        <v>1356.6</v>
      </c>
      <c r="AP289" s="51">
        <v>0.60799848604157458</v>
      </c>
      <c r="AQ289" s="49">
        <v>924.79272045300002</v>
      </c>
      <c r="AR289" s="49">
        <v>824.81074616399997</v>
      </c>
      <c r="AS289" s="26">
        <v>-0.10811284742815119</v>
      </c>
      <c r="AT289" s="52">
        <v>811.71902839999996</v>
      </c>
      <c r="AU289" s="52">
        <v>852.42336592000015</v>
      </c>
      <c r="AV289" s="26">
        <v>5.0145846155945861E-2</v>
      </c>
      <c r="AW289" s="52">
        <v>18.066140154873803</v>
      </c>
      <c r="AX289" s="51">
        <v>4.2634504127965746E-2</v>
      </c>
      <c r="AY289" s="51">
        <v>4.9765877656773386E-2</v>
      </c>
      <c r="AZ289" s="53">
        <v>7.1313735288076399E-3</v>
      </c>
      <c r="BA289" s="51">
        <v>1.3619431185118521E-2</v>
      </c>
      <c r="BB289" s="51">
        <v>1.6431734196021886E-2</v>
      </c>
      <c r="BC289" s="53">
        <v>2.8123030109033654E-3</v>
      </c>
    </row>
    <row r="290" spans="2:55" x14ac:dyDescent="0.2">
      <c r="B290" s="46">
        <v>275</v>
      </c>
      <c r="C290" s="47" t="s">
        <v>590</v>
      </c>
      <c r="D290" s="45" t="s">
        <v>7</v>
      </c>
      <c r="E290" s="45" t="s">
        <v>591</v>
      </c>
      <c r="F290" s="45" t="s">
        <v>1758</v>
      </c>
      <c r="G290" s="45" t="s">
        <v>1758</v>
      </c>
      <c r="H290" s="48">
        <v>1610</v>
      </c>
      <c r="I290" s="49">
        <v>476.59927399999998</v>
      </c>
      <c r="J290" s="49">
        <v>767.32483114000001</v>
      </c>
      <c r="K290" s="49">
        <v>4595.2820712009998</v>
      </c>
      <c r="L290" s="49">
        <v>4274.3544263169997</v>
      </c>
      <c r="M290" s="49">
        <v>6952.4927575470001</v>
      </c>
      <c r="N290" s="49">
        <v>6677.3135853809999</v>
      </c>
      <c r="O290" s="49">
        <v>4766</v>
      </c>
      <c r="P290" s="49">
        <v>4766</v>
      </c>
      <c r="Q290" s="50">
        <v>172</v>
      </c>
      <c r="R290" s="51">
        <v>0.18157977762790697</v>
      </c>
      <c r="S290" s="49">
        <v>52.162103704000003</v>
      </c>
      <c r="T290" s="49">
        <v>31.231721751999999</v>
      </c>
      <c r="U290" s="26">
        <v>-0.40125647674740883</v>
      </c>
      <c r="V290" s="49">
        <v>5.0696309350000002</v>
      </c>
      <c r="W290" s="49">
        <v>10.395557133000001</v>
      </c>
      <c r="X290" s="49">
        <v>44.743359691000002</v>
      </c>
      <c r="Y290" s="49">
        <v>20.797712100999998</v>
      </c>
      <c r="Z290" s="49">
        <v>20.777562092</v>
      </c>
      <c r="AA290" s="49">
        <v>10.586829510999999</v>
      </c>
      <c r="AB290" s="49">
        <v>18.892326081</v>
      </c>
      <c r="AC290" s="49">
        <v>10.503698803000001</v>
      </c>
      <c r="AD290" s="49">
        <v>10.09813694</v>
      </c>
      <c r="AE290" s="49">
        <v>10.629886009</v>
      </c>
      <c r="AF290" s="26">
        <v>5.2658136066037642E-2</v>
      </c>
      <c r="AG290" s="26">
        <v>3.0984368208254986</v>
      </c>
      <c r="AH290" s="26">
        <v>1.8399435023334965E-2</v>
      </c>
      <c r="AI290" s="26">
        <v>-0.57776246103396356</v>
      </c>
      <c r="AJ290" s="26">
        <v>-0.49495892855950441</v>
      </c>
      <c r="AK290" s="26">
        <v>-0.51398836421294614</v>
      </c>
      <c r="AL290" s="26">
        <v>4.0669870007128406E-3</v>
      </c>
      <c r="AM290" s="49">
        <v>19.619412858</v>
      </c>
      <c r="AN290" s="49">
        <v>65.377330676</v>
      </c>
      <c r="AO290" s="49">
        <v>1632</v>
      </c>
      <c r="AP290" s="51">
        <v>0.18007971859129904</v>
      </c>
      <c r="AQ290" s="49">
        <v>575.18791618700004</v>
      </c>
      <c r="AR290" s="49">
        <v>293.89010074100003</v>
      </c>
      <c r="AS290" s="26">
        <v>-0.48905376404769074</v>
      </c>
      <c r="AT290" s="52">
        <v>203.32692196883204</v>
      </c>
      <c r="AU290" s="52">
        <v>105.17021440741853</v>
      </c>
      <c r="AV290" s="26">
        <v>-0.48275312787383828</v>
      </c>
      <c r="AW290" s="52">
        <v>15.308516855951503</v>
      </c>
      <c r="AX290" s="51">
        <v>1.1351229999765211E-2</v>
      </c>
      <c r="AY290" s="51">
        <v>7.3067693122750308E-3</v>
      </c>
      <c r="AZ290" s="53">
        <v>-4.04446068749018E-3</v>
      </c>
      <c r="BA290" s="51">
        <v>7.5026476866700102E-3</v>
      </c>
      <c r="BB290" s="51">
        <v>4.6772884563003421E-3</v>
      </c>
      <c r="BC290" s="53">
        <v>-2.8253592303696682E-3</v>
      </c>
    </row>
    <row r="291" spans="2:55" x14ac:dyDescent="0.2">
      <c r="B291" s="46">
        <v>276</v>
      </c>
      <c r="C291" s="47" t="s">
        <v>338</v>
      </c>
      <c r="D291" s="45" t="s">
        <v>12</v>
      </c>
      <c r="E291" s="45" t="s">
        <v>339</v>
      </c>
      <c r="F291" s="45" t="s">
        <v>1765</v>
      </c>
      <c r="G291" s="45" t="s">
        <v>1784</v>
      </c>
      <c r="H291" s="48">
        <v>40300</v>
      </c>
      <c r="I291" s="49">
        <v>18.843259</v>
      </c>
      <c r="J291" s="49">
        <v>759.38333769999997</v>
      </c>
      <c r="K291" s="49">
        <v>225.28179269699999</v>
      </c>
      <c r="L291" s="49">
        <v>269.89390787000002</v>
      </c>
      <c r="M291" s="49">
        <v>561.046557979</v>
      </c>
      <c r="N291" s="49">
        <v>600.10947586600003</v>
      </c>
      <c r="O291" s="49">
        <v>125.63691</v>
      </c>
      <c r="P291" s="49">
        <v>188.44772</v>
      </c>
      <c r="Q291" s="50">
        <v>72</v>
      </c>
      <c r="R291" s="51">
        <v>0.80603839452777781</v>
      </c>
      <c r="S291" s="49">
        <v>43.873912298999997</v>
      </c>
      <c r="T291" s="49">
        <v>58.034764406000001</v>
      </c>
      <c r="U291" s="26">
        <v>0.32276246555114629</v>
      </c>
      <c r="V291" s="49">
        <v>9.8334528740000007</v>
      </c>
      <c r="W291" s="49">
        <v>8.8227283219999997</v>
      </c>
      <c r="X291" s="49">
        <v>24.769494053999999</v>
      </c>
      <c r="Y291" s="49">
        <v>13.260680412999999</v>
      </c>
      <c r="Z291" s="49">
        <v>14.51677072</v>
      </c>
      <c r="AA291" s="49">
        <v>16.096461166000001</v>
      </c>
      <c r="AB291" s="49">
        <v>25.680320598000002</v>
      </c>
      <c r="AC291" s="49">
        <v>21.363004137000001</v>
      </c>
      <c r="AD291" s="49">
        <v>17.216604533000002</v>
      </c>
      <c r="AE291" s="49">
        <v>19.455155735999998</v>
      </c>
      <c r="AF291" s="26">
        <v>0.13002280436361557</v>
      </c>
      <c r="AG291" s="26">
        <v>0.4762638216717201</v>
      </c>
      <c r="AH291" s="26">
        <v>0.82443123924177897</v>
      </c>
      <c r="AI291" s="26">
        <v>3.6772109354123561E-2</v>
      </c>
      <c r="AJ291" s="26">
        <v>0.61100361909460954</v>
      </c>
      <c r="AK291" s="26">
        <v>0.18598033027279226</v>
      </c>
      <c r="AL291" s="26">
        <v>0.20866043382842747</v>
      </c>
      <c r="AM291" s="49">
        <v>53.798059453999997</v>
      </c>
      <c r="AN291" s="49">
        <v>72.137048411999999</v>
      </c>
      <c r="AO291" s="49">
        <v>1560</v>
      </c>
      <c r="AP291" s="51">
        <v>0.81193917291602569</v>
      </c>
      <c r="AQ291" s="49">
        <v>1087.6542980679999</v>
      </c>
      <c r="AR291" s="49">
        <v>1266.6251097490001</v>
      </c>
      <c r="AS291" s="26">
        <v>0.16454751477459895</v>
      </c>
      <c r="AT291" s="52">
        <v>3642.8627528284778</v>
      </c>
      <c r="AU291" s="52">
        <v>4442.7073365599872</v>
      </c>
      <c r="AV291" s="26">
        <v>0.21956484171973689</v>
      </c>
      <c r="AW291" s="52">
        <v>9.0710454115135377</v>
      </c>
      <c r="AX291" s="51">
        <v>0.19475125696469234</v>
      </c>
      <c r="AY291" s="51">
        <v>0.21502806367142471</v>
      </c>
      <c r="AZ291" s="53">
        <v>2.0276806706732375E-2</v>
      </c>
      <c r="BA291" s="51">
        <v>7.8200127378095771E-2</v>
      </c>
      <c r="BB291" s="51">
        <v>9.6706962212605913E-2</v>
      </c>
      <c r="BC291" s="53">
        <v>1.8506834834510141E-2</v>
      </c>
    </row>
    <row r="292" spans="2:55" x14ac:dyDescent="0.2">
      <c r="B292" s="46">
        <v>277</v>
      </c>
      <c r="C292" s="47" t="s">
        <v>882</v>
      </c>
      <c r="D292" s="45" t="s">
        <v>7</v>
      </c>
      <c r="E292" s="45" t="s">
        <v>883</v>
      </c>
      <c r="F292" s="45" t="s">
        <v>1758</v>
      </c>
      <c r="G292" s="45" t="s">
        <v>1758</v>
      </c>
      <c r="H292" s="48">
        <v>12350</v>
      </c>
      <c r="I292" s="49">
        <v>60.98995</v>
      </c>
      <c r="J292" s="49">
        <v>753.22588250000001</v>
      </c>
      <c r="K292" s="49">
        <v>938.91207778299997</v>
      </c>
      <c r="L292" s="49">
        <v>940.43212969499996</v>
      </c>
      <c r="M292" s="49">
        <v>1559.787563012</v>
      </c>
      <c r="N292" s="49">
        <v>1749.999088391</v>
      </c>
      <c r="O292" s="49">
        <v>636</v>
      </c>
      <c r="P292" s="49">
        <v>636</v>
      </c>
      <c r="Q292" s="50">
        <v>100</v>
      </c>
      <c r="R292" s="51">
        <v>0.39502677282999998</v>
      </c>
      <c r="S292" s="49">
        <v>62.189604760999998</v>
      </c>
      <c r="T292" s="49">
        <v>39.502677282999997</v>
      </c>
      <c r="U292" s="26">
        <v>-0.36480256732918337</v>
      </c>
      <c r="V292" s="49">
        <v>5.90024354</v>
      </c>
      <c r="W292" s="49">
        <v>20.554425887000001</v>
      </c>
      <c r="X292" s="49">
        <v>50.769331731000001</v>
      </c>
      <c r="Y292" s="49">
        <v>2.1964005229999999</v>
      </c>
      <c r="Z292" s="49">
        <v>5.3423085199999996</v>
      </c>
      <c r="AA292" s="49">
        <v>54.650895718000001</v>
      </c>
      <c r="AB292" s="49">
        <v>31.605749068000002</v>
      </c>
      <c r="AC292" s="49">
        <v>9.6239735589999995</v>
      </c>
      <c r="AD292" s="49">
        <v>8.5913045090000004</v>
      </c>
      <c r="AE292" s="49">
        <v>21.287399215000001</v>
      </c>
      <c r="AF292" s="26">
        <v>1.4777842751004742</v>
      </c>
      <c r="AG292" s="26">
        <v>-9.4561354326740288E-2</v>
      </c>
      <c r="AH292" s="26">
        <v>1.6588383454954534</v>
      </c>
      <c r="AI292" s="26">
        <v>-0.37746375635861729</v>
      </c>
      <c r="AJ292" s="26">
        <v>3.3817024528180735</v>
      </c>
      <c r="AK292" s="26">
        <v>0.60816330184539802</v>
      </c>
      <c r="AL292" s="26">
        <v>-0.61048398319318464</v>
      </c>
      <c r="AM292" s="49">
        <v>74.755581235999998</v>
      </c>
      <c r="AN292" s="49">
        <v>92.759710370999997</v>
      </c>
      <c r="AO292" s="49">
        <v>690</v>
      </c>
      <c r="AP292" s="51">
        <v>0.44402848539855072</v>
      </c>
      <c r="AQ292" s="49">
        <v>245.31469230499999</v>
      </c>
      <c r="AR292" s="49">
        <v>306.37965492500001</v>
      </c>
      <c r="AS292" s="26">
        <v>0.2489250115687236</v>
      </c>
      <c r="AT292" s="52">
        <v>1852.0909837112508</v>
      </c>
      <c r="AU292" s="52">
        <v>1165.90399485489</v>
      </c>
      <c r="AV292" s="26">
        <v>-0.37049313175822918</v>
      </c>
      <c r="AW292" s="52">
        <v>10.592638891795803</v>
      </c>
      <c r="AX292" s="51">
        <v>6.6235812950499906E-2</v>
      </c>
      <c r="AY292" s="51">
        <v>4.2004814633259571E-2</v>
      </c>
      <c r="AZ292" s="53">
        <v>-2.4230998317240335E-2</v>
      </c>
      <c r="BA292" s="51">
        <v>3.9870560732584555E-2</v>
      </c>
      <c r="BB292" s="51">
        <v>2.2572970206127311E-2</v>
      </c>
      <c r="BC292" s="53">
        <v>-1.7297590526457244E-2</v>
      </c>
    </row>
    <row r="293" spans="2:55" x14ac:dyDescent="0.2">
      <c r="B293" s="46">
        <v>278</v>
      </c>
      <c r="C293" s="47" t="s">
        <v>1587</v>
      </c>
      <c r="D293" s="45" t="s">
        <v>12</v>
      </c>
      <c r="E293" s="45" t="s">
        <v>1588</v>
      </c>
      <c r="F293" s="45" t="s">
        <v>1764</v>
      </c>
      <c r="G293" s="45" t="s">
        <v>1783</v>
      </c>
      <c r="H293" s="48">
        <v>9200</v>
      </c>
      <c r="I293" s="49">
        <v>80.964583000000005</v>
      </c>
      <c r="J293" s="49">
        <v>744.87416359999997</v>
      </c>
      <c r="K293" s="49">
        <v>884.496019574</v>
      </c>
      <c r="L293" s="49">
        <v>1092.3543585130001</v>
      </c>
      <c r="M293" s="49">
        <v>1571.8686321069999</v>
      </c>
      <c r="N293" s="49">
        <v>1368.384545137</v>
      </c>
      <c r="O293" s="49">
        <v>736.04579999999999</v>
      </c>
      <c r="P293" s="49">
        <v>809.64583000000005</v>
      </c>
      <c r="Q293" s="50">
        <v>96.268000000000001</v>
      </c>
      <c r="R293" s="51">
        <v>2.1252232929945567</v>
      </c>
      <c r="S293" s="49">
        <v>38.232147769999997</v>
      </c>
      <c r="T293" s="49">
        <v>204.59099596999999</v>
      </c>
      <c r="U293" s="26">
        <v>4.3512817851823238</v>
      </c>
      <c r="V293" s="49">
        <v>11.459722298000001</v>
      </c>
      <c r="W293" s="49">
        <v>1.229510026</v>
      </c>
      <c r="X293" s="49">
        <v>23.884972017999999</v>
      </c>
      <c r="Y293" s="49">
        <v>8.7965540230000006</v>
      </c>
      <c r="Z293" s="49">
        <v>25.290773206000001</v>
      </c>
      <c r="AA293" s="49">
        <v>4.1448205409999996</v>
      </c>
      <c r="AB293" s="49">
        <v>40.069632968999997</v>
      </c>
      <c r="AC293" s="49">
        <v>62.837690084999998</v>
      </c>
      <c r="AD293" s="49">
        <v>32.828084640999997</v>
      </c>
      <c r="AE293" s="49">
        <v>108.925221244</v>
      </c>
      <c r="AF293" s="26">
        <v>2.3180498477197164</v>
      </c>
      <c r="AG293" s="26">
        <v>1.2069272315973882</v>
      </c>
      <c r="AH293" s="26">
        <v>2.371115691089126</v>
      </c>
      <c r="AI293" s="26">
        <v>0.67760853723433478</v>
      </c>
      <c r="AJ293" s="26">
        <v>6.1434438895845789</v>
      </c>
      <c r="AK293" s="26">
        <v>0.29802613678935841</v>
      </c>
      <c r="AL293" s="26">
        <v>25.279840144229784</v>
      </c>
      <c r="AM293" s="49">
        <v>53.648788334999999</v>
      </c>
      <c r="AN293" s="49">
        <v>78.301780738000005</v>
      </c>
      <c r="AO293" s="49">
        <v>455.048</v>
      </c>
      <c r="AP293" s="51">
        <v>0.79776426034176617</v>
      </c>
      <c r="AQ293" s="49">
        <v>241.07546123899999</v>
      </c>
      <c r="AR293" s="49">
        <v>363.02103113999999</v>
      </c>
      <c r="AS293" s="26">
        <v>0.50583982821919937</v>
      </c>
      <c r="AT293" s="52">
        <v>767.21348380192353</v>
      </c>
      <c r="AU293" s="52">
        <v>3021.8228745647953</v>
      </c>
      <c r="AV293" s="26">
        <v>2.9386988607006272</v>
      </c>
      <c r="AW293" s="52">
        <v>3.044519941071989</v>
      </c>
      <c r="AX293" s="51">
        <v>4.3224782162856711E-2</v>
      </c>
      <c r="AY293" s="51">
        <v>0.18729361436201489</v>
      </c>
      <c r="AZ293" s="53">
        <v>0.14406883219915817</v>
      </c>
      <c r="BA293" s="51">
        <v>2.4322737275284889E-2</v>
      </c>
      <c r="BB293" s="51">
        <v>0.14951279353240338</v>
      </c>
      <c r="BC293" s="53">
        <v>0.12519005625711849</v>
      </c>
    </row>
    <row r="294" spans="2:55" x14ac:dyDescent="0.2">
      <c r="B294" s="46">
        <v>279</v>
      </c>
      <c r="C294" s="47" t="s">
        <v>290</v>
      </c>
      <c r="D294" s="45" t="s">
        <v>7</v>
      </c>
      <c r="E294" s="45" t="s">
        <v>291</v>
      </c>
      <c r="F294" s="45" t="s">
        <v>1758</v>
      </c>
      <c r="G294" s="45" t="s">
        <v>1758</v>
      </c>
      <c r="H294" s="48">
        <v>69500</v>
      </c>
      <c r="I294" s="49">
        <v>10.654984000000001</v>
      </c>
      <c r="J294" s="49">
        <v>740.521388</v>
      </c>
      <c r="K294" s="49">
        <v>429.05935603199998</v>
      </c>
      <c r="L294" s="49">
        <v>466.35578666599997</v>
      </c>
      <c r="M294" s="49">
        <v>1365.402040189</v>
      </c>
      <c r="N294" s="49">
        <v>1142.385888453</v>
      </c>
      <c r="O294" s="49">
        <v>107</v>
      </c>
      <c r="P294" s="49">
        <v>107</v>
      </c>
      <c r="Q294" s="50">
        <v>49.6</v>
      </c>
      <c r="R294" s="51">
        <v>0.94083455060483856</v>
      </c>
      <c r="S294" s="49">
        <v>41.979251339000001</v>
      </c>
      <c r="T294" s="49">
        <v>46.665393709999996</v>
      </c>
      <c r="U294" s="26">
        <v>0.11162996531685221</v>
      </c>
      <c r="V294" s="49">
        <v>14.498074335</v>
      </c>
      <c r="W294" s="49">
        <v>7.4404458699999996</v>
      </c>
      <c r="X294" s="49">
        <v>17.943174967000001</v>
      </c>
      <c r="Y294" s="49">
        <v>27.744946337999998</v>
      </c>
      <c r="Z294" s="49">
        <v>8.0449876679999992</v>
      </c>
      <c r="AA294" s="49">
        <v>6.189317333</v>
      </c>
      <c r="AB294" s="49">
        <v>32.945137924000001</v>
      </c>
      <c r="AC294" s="49">
        <v>22.002166197000001</v>
      </c>
      <c r="AD294" s="49">
        <v>18.329558433999999</v>
      </c>
      <c r="AE294" s="49">
        <v>6.3336690789999999</v>
      </c>
      <c r="AF294" s="26">
        <v>-0.65445599239032926</v>
      </c>
      <c r="AG294" s="26">
        <v>-0.44509957101140774</v>
      </c>
      <c r="AH294" s="26">
        <v>-0.16815236060577643</v>
      </c>
      <c r="AI294" s="26">
        <v>0.83608185199055907</v>
      </c>
      <c r="AJ294" s="26">
        <v>-0.2069847269134768</v>
      </c>
      <c r="AK294" s="26">
        <v>1.2783824152904844</v>
      </c>
      <c r="AL294" s="26">
        <v>2.3322724984603749E-2</v>
      </c>
      <c r="AM294" s="49">
        <v>55.614495703000003</v>
      </c>
      <c r="AN294" s="49">
        <v>75.339589262999993</v>
      </c>
      <c r="AO294" s="49">
        <v>252</v>
      </c>
      <c r="AP294" s="51">
        <v>0.66555612323809532</v>
      </c>
      <c r="AQ294" s="49">
        <v>123.295824418</v>
      </c>
      <c r="AR294" s="49">
        <v>167.72014305600001</v>
      </c>
      <c r="AS294" s="26">
        <v>0.36030675692140068</v>
      </c>
      <c r="AT294" s="52">
        <v>5623.887028455415</v>
      </c>
      <c r="AU294" s="52">
        <v>7471.6706880085421</v>
      </c>
      <c r="AV294" s="26">
        <v>0.32855988219603627</v>
      </c>
      <c r="AW294" s="52">
        <v>9.3018018194434298</v>
      </c>
      <c r="AX294" s="51">
        <v>9.7840195648522615E-2</v>
      </c>
      <c r="AY294" s="51">
        <v>0.10006393196836508</v>
      </c>
      <c r="AZ294" s="53">
        <v>2.223736319842462E-3</v>
      </c>
      <c r="BA294" s="51">
        <v>3.0744974815761373E-2</v>
      </c>
      <c r="BB294" s="51">
        <v>4.0849063509698545E-2</v>
      </c>
      <c r="BC294" s="53">
        <v>1.0104088693937172E-2</v>
      </c>
    </row>
    <row r="295" spans="2:55" x14ac:dyDescent="0.2">
      <c r="B295" s="46">
        <v>280</v>
      </c>
      <c r="C295" s="47" t="s">
        <v>86</v>
      </c>
      <c r="D295" s="45" t="s">
        <v>12</v>
      </c>
      <c r="E295" s="45" t="s">
        <v>87</v>
      </c>
      <c r="F295" s="45" t="s">
        <v>1761</v>
      </c>
      <c r="G295" s="45" t="s">
        <v>1778</v>
      </c>
      <c r="H295" s="48">
        <v>6700</v>
      </c>
      <c r="I295" s="49">
        <v>110.010054</v>
      </c>
      <c r="J295" s="49">
        <v>737.06736179999996</v>
      </c>
      <c r="K295" s="49">
        <v>1744.314039676</v>
      </c>
      <c r="L295" s="49">
        <v>1831.8694054600001</v>
      </c>
      <c r="M295" s="49">
        <v>5030.1891073839997</v>
      </c>
      <c r="N295" s="49">
        <v>4807.5989766940002</v>
      </c>
      <c r="O295" s="49">
        <v>1100.1005399999999</v>
      </c>
      <c r="P295" s="49">
        <v>1100.1005399999999</v>
      </c>
      <c r="Q295" s="50">
        <v>94</v>
      </c>
      <c r="R295" s="51">
        <v>0.41151420903191493</v>
      </c>
      <c r="S295" s="49">
        <v>-55.622059153999999</v>
      </c>
      <c r="T295" s="49">
        <v>38.682335649000002</v>
      </c>
      <c r="U295" s="26">
        <v>0</v>
      </c>
      <c r="V295" s="49">
        <v>99.570870409999998</v>
      </c>
      <c r="W295" s="49">
        <v>55.371056172999999</v>
      </c>
      <c r="X295" s="49">
        <v>79.709471860999997</v>
      </c>
      <c r="Y295" s="49">
        <v>11.512753063</v>
      </c>
      <c r="Z295" s="49">
        <v>-32.922896174999998</v>
      </c>
      <c r="AA295" s="49">
        <v>-34.211916041999999</v>
      </c>
      <c r="AB295" s="49">
        <v>56.618133231999998</v>
      </c>
      <c r="AC295" s="49">
        <v>-4.7294352550000003</v>
      </c>
      <c r="AD295" s="49">
        <v>18.813554428</v>
      </c>
      <c r="AE295" s="49">
        <v>24.598216476000001</v>
      </c>
      <c r="AF295" s="26">
        <v>0.30747310776058101</v>
      </c>
      <c r="AG295" s="26" t="s">
        <v>2908</v>
      </c>
      <c r="AH295" s="26" t="s">
        <v>2908</v>
      </c>
      <c r="AI295" s="26">
        <v>-0.28969378531659873</v>
      </c>
      <c r="AJ295" s="26" t="s">
        <v>2908</v>
      </c>
      <c r="AK295" s="26" t="s">
        <v>2908</v>
      </c>
      <c r="AL295" s="26" t="s">
        <v>2908</v>
      </c>
      <c r="AM295" s="49">
        <v>256.67160026800002</v>
      </c>
      <c r="AN295" s="49">
        <v>-6.7940458450000003</v>
      </c>
      <c r="AO295" s="49">
        <v>3406</v>
      </c>
      <c r="AP295" s="51">
        <v>0.79790331577246032</v>
      </c>
      <c r="AQ295" s="49">
        <v>2597.60623678</v>
      </c>
      <c r="AR295" s="49">
        <v>2717.6586935209998</v>
      </c>
      <c r="AS295" s="26">
        <v>4.6216572412382639E-2</v>
      </c>
      <c r="AT295" s="52">
        <v>218.95646653350434</v>
      </c>
      <c r="AU295" s="52">
        <v>866.28872012916202</v>
      </c>
      <c r="AV295" s="26">
        <v>2.956442729662903</v>
      </c>
      <c r="AW295" s="52">
        <v>7.7341420294622356</v>
      </c>
      <c r="AX295" s="51">
        <v>-3.188764057894735E-2</v>
      </c>
      <c r="AY295" s="51">
        <v>2.1116317317001369E-2</v>
      </c>
      <c r="AZ295" s="53">
        <v>5.3003957895948722E-2</v>
      </c>
      <c r="BA295" s="51">
        <v>-1.1057647727865803E-2</v>
      </c>
      <c r="BB295" s="51">
        <v>8.0460820123562701E-3</v>
      </c>
      <c r="BC295" s="53">
        <v>1.9103729740222071E-2</v>
      </c>
    </row>
    <row r="296" spans="2:55" x14ac:dyDescent="0.2">
      <c r="B296" s="46">
        <v>281</v>
      </c>
      <c r="C296" s="47" t="s">
        <v>231</v>
      </c>
      <c r="D296" s="45" t="s">
        <v>7</v>
      </c>
      <c r="E296" s="45" t="s">
        <v>232</v>
      </c>
      <c r="F296" s="45" t="s">
        <v>1766</v>
      </c>
      <c r="G296" s="45" t="s">
        <v>1792</v>
      </c>
      <c r="H296" s="48">
        <v>27100</v>
      </c>
      <c r="I296" s="49">
        <v>26.999673000000001</v>
      </c>
      <c r="J296" s="49">
        <v>731.69113830000003</v>
      </c>
      <c r="K296" s="49">
        <v>449.27217533100003</v>
      </c>
      <c r="L296" s="49">
        <v>505.75813492499998</v>
      </c>
      <c r="M296" s="49">
        <v>686.41739685899995</v>
      </c>
      <c r="N296" s="49">
        <v>849.88759808600003</v>
      </c>
      <c r="O296" s="49">
        <v>270</v>
      </c>
      <c r="P296" s="49">
        <v>270</v>
      </c>
      <c r="Q296" s="50">
        <v>153.61175398399999</v>
      </c>
      <c r="R296" s="51">
        <v>0.54541697425528179</v>
      </c>
      <c r="S296" s="49">
        <v>77.905562360999994</v>
      </c>
      <c r="T296" s="49">
        <v>83.782458067999997</v>
      </c>
      <c r="U296" s="26">
        <v>7.5436150242617517E-2</v>
      </c>
      <c r="V296" s="49">
        <v>38.039409857999999</v>
      </c>
      <c r="W296" s="49">
        <v>26.104276683999998</v>
      </c>
      <c r="X296" s="49">
        <v>27.302205381</v>
      </c>
      <c r="Y296" s="49">
        <v>22.349942540000001</v>
      </c>
      <c r="Z296" s="49">
        <v>27.785755065</v>
      </c>
      <c r="AA296" s="49">
        <v>27.769864756</v>
      </c>
      <c r="AB296" s="49">
        <v>30.108191422000001</v>
      </c>
      <c r="AC296" s="49">
        <v>15.332161942999999</v>
      </c>
      <c r="AD296" s="49">
        <v>30.571559304000001</v>
      </c>
      <c r="AE296" s="49">
        <v>37.878736820999997</v>
      </c>
      <c r="AF296" s="26">
        <v>0.23901880320654501</v>
      </c>
      <c r="AG296" s="26">
        <v>-0.26955346655683121</v>
      </c>
      <c r="AH296" s="26">
        <v>6.3805179977305615E-2</v>
      </c>
      <c r="AI296" s="26">
        <v>0.10277506896760524</v>
      </c>
      <c r="AJ296" s="26">
        <v>-0.3139954648402421</v>
      </c>
      <c r="AK296" s="26">
        <v>0.10026015965674095</v>
      </c>
      <c r="AL296" s="26">
        <v>0.36402309315589521</v>
      </c>
      <c r="AM296" s="49">
        <v>120.288606742</v>
      </c>
      <c r="AN296" s="49">
        <v>109.251787791</v>
      </c>
      <c r="AO296" s="49">
        <v>1395.7</v>
      </c>
      <c r="AP296" s="51">
        <v>0.94622413663251415</v>
      </c>
      <c r="AQ296" s="49">
        <v>965.93593279699996</v>
      </c>
      <c r="AR296" s="49">
        <v>1320.645027498</v>
      </c>
      <c r="AS296" s="26">
        <v>0.36721803450658586</v>
      </c>
      <c r="AT296" s="52">
        <v>3896.6311829776605</v>
      </c>
      <c r="AU296" s="52">
        <v>4218.2232907042981</v>
      </c>
      <c r="AV296" s="26">
        <v>8.2530804847916972E-2</v>
      </c>
      <c r="AW296" s="52">
        <v>6.4245058007527227</v>
      </c>
      <c r="AX296" s="51">
        <v>0.17340393338092502</v>
      </c>
      <c r="AY296" s="51">
        <v>0.16565716353810955</v>
      </c>
      <c r="AZ296" s="53">
        <v>-7.7467698428154708E-3</v>
      </c>
      <c r="BA296" s="51">
        <v>0.11349590310136461</v>
      </c>
      <c r="BB296" s="51">
        <v>9.8580633788142483E-2</v>
      </c>
      <c r="BC296" s="53">
        <v>-1.4915269313222124E-2</v>
      </c>
    </row>
    <row r="297" spans="2:55" x14ac:dyDescent="0.2">
      <c r="B297" s="46">
        <v>282</v>
      </c>
      <c r="C297" s="47" t="s">
        <v>392</v>
      </c>
      <c r="D297" s="45" t="s">
        <v>7</v>
      </c>
      <c r="E297" s="45" t="s">
        <v>393</v>
      </c>
      <c r="F297" s="45" t="s">
        <v>1773</v>
      </c>
      <c r="G297" s="45" t="s">
        <v>1812</v>
      </c>
      <c r="H297" s="48">
        <v>60500</v>
      </c>
      <c r="I297" s="49">
        <v>12.083009000000001</v>
      </c>
      <c r="J297" s="49">
        <v>731.02204449999999</v>
      </c>
      <c r="K297" s="49">
        <v>221.19485471300001</v>
      </c>
      <c r="L297" s="49">
        <v>237.543333413</v>
      </c>
      <c r="M297" s="49">
        <v>236.39118560700001</v>
      </c>
      <c r="N297" s="49">
        <v>259.81052056200002</v>
      </c>
      <c r="O297" s="49">
        <v>120.83009</v>
      </c>
      <c r="P297" s="49">
        <v>120.83009</v>
      </c>
      <c r="Q297" s="50">
        <v>0</v>
      </c>
      <c r="R297" s="51" t="s">
        <v>2908</v>
      </c>
      <c r="S297" s="49">
        <v>78.143243580999993</v>
      </c>
      <c r="T297" s="49">
        <v>86.466985480000005</v>
      </c>
      <c r="U297" s="26">
        <v>0.10651902221555432</v>
      </c>
      <c r="V297" s="49">
        <v>33.445964218999997</v>
      </c>
      <c r="W297" s="49">
        <v>20.392081872999999</v>
      </c>
      <c r="X297" s="49">
        <v>3.6231715809999998</v>
      </c>
      <c r="Y297" s="49">
        <v>19.757610975999999</v>
      </c>
      <c r="Z297" s="49">
        <v>34.426913313</v>
      </c>
      <c r="AA297" s="49">
        <v>23.958719292000001</v>
      </c>
      <c r="AB297" s="49">
        <v>10.903329597000001</v>
      </c>
      <c r="AC297" s="49">
        <v>20.125945634000001</v>
      </c>
      <c r="AD297" s="49">
        <v>38.546061027999997</v>
      </c>
      <c r="AE297" s="49">
        <v>27.794978818000001</v>
      </c>
      <c r="AF297" s="26">
        <v>-0.27891519712456148</v>
      </c>
      <c r="AG297" s="26">
        <v>2.9329371028949058E-2</v>
      </c>
      <c r="AH297" s="26">
        <v>0.17490305507856885</v>
      </c>
      <c r="AI297" s="26">
        <v>2.0093329430428652</v>
      </c>
      <c r="AJ297" s="26">
        <v>1.8642671851744952E-2</v>
      </c>
      <c r="AK297" s="26">
        <v>0.11964905704876427</v>
      </c>
      <c r="AL297" s="26">
        <v>0.16011955727871285</v>
      </c>
      <c r="AM297" s="49">
        <v>76.392530519999994</v>
      </c>
      <c r="AN297" s="49">
        <v>89.046573178000003</v>
      </c>
      <c r="AO297" s="49">
        <v>200</v>
      </c>
      <c r="AP297" s="51">
        <v>0.95282340321999992</v>
      </c>
      <c r="AQ297" s="49">
        <v>172.29125370899999</v>
      </c>
      <c r="AR297" s="49">
        <v>190.56468064399999</v>
      </c>
      <c r="AS297" s="26">
        <v>0.10606125697978741</v>
      </c>
      <c r="AT297" s="52">
        <v>6767.0573746986365</v>
      </c>
      <c r="AU297" s="52">
        <v>8058.4492717832127</v>
      </c>
      <c r="AV297" s="26">
        <v>0.19083507432831337</v>
      </c>
      <c r="AW297" s="52">
        <v>7.5076479307056889</v>
      </c>
      <c r="AX297" s="51">
        <v>0.35327785396450895</v>
      </c>
      <c r="AY297" s="51">
        <v>0.36400510272231423</v>
      </c>
      <c r="AZ297" s="53">
        <v>1.0727248757805286E-2</v>
      </c>
      <c r="BA297" s="51">
        <v>0.33056750140808133</v>
      </c>
      <c r="BB297" s="51">
        <v>0.33280786818394409</v>
      </c>
      <c r="BC297" s="53">
        <v>2.2403667758627566E-3</v>
      </c>
    </row>
    <row r="298" spans="2:55" x14ac:dyDescent="0.2">
      <c r="B298" s="46">
        <v>283</v>
      </c>
      <c r="C298" s="47" t="s">
        <v>1333</v>
      </c>
      <c r="D298" s="45" t="s">
        <v>7</v>
      </c>
      <c r="E298" s="45" t="s">
        <v>1334</v>
      </c>
      <c r="F298" s="45" t="s">
        <v>1773</v>
      </c>
      <c r="G298" s="45" t="s">
        <v>1806</v>
      </c>
      <c r="H298" s="48">
        <v>57100</v>
      </c>
      <c r="I298" s="49">
        <v>12.788</v>
      </c>
      <c r="J298" s="49">
        <v>730.19479999999999</v>
      </c>
      <c r="K298" s="49">
        <v>275.626392469</v>
      </c>
      <c r="L298" s="49">
        <v>310.16638560799998</v>
      </c>
      <c r="M298" s="49">
        <v>296.38014146500001</v>
      </c>
      <c r="N298" s="49">
        <v>325.80195561900001</v>
      </c>
      <c r="O298" s="49">
        <v>127.88</v>
      </c>
      <c r="P298" s="49">
        <v>127.88</v>
      </c>
      <c r="Q298" s="50">
        <v>58.580800000000004</v>
      </c>
      <c r="R298" s="51">
        <v>1.2803595972912625</v>
      </c>
      <c r="S298" s="49">
        <v>70.151653541000002</v>
      </c>
      <c r="T298" s="49">
        <v>75.004489496999994</v>
      </c>
      <c r="U298" s="26">
        <v>6.9176358803342497E-2</v>
      </c>
      <c r="V298" s="49">
        <v>9.4408630309999992</v>
      </c>
      <c r="W298" s="49">
        <v>4.2834042920000002</v>
      </c>
      <c r="X298" s="49">
        <v>9.7952336000000001E-2</v>
      </c>
      <c r="Y298" s="49">
        <v>60.946601551000001</v>
      </c>
      <c r="Z298" s="49">
        <v>5.0853630269999996</v>
      </c>
      <c r="AA298" s="49">
        <v>4.1196889629999998</v>
      </c>
      <c r="AB298" s="49">
        <v>2.7777092250000002</v>
      </c>
      <c r="AC298" s="49">
        <v>59.261746430000002</v>
      </c>
      <c r="AD298" s="49">
        <v>7.2378411920000003</v>
      </c>
      <c r="AE298" s="49">
        <v>8.5049018749999998</v>
      </c>
      <c r="AF298" s="26">
        <v>0.17506058082629439</v>
      </c>
      <c r="AG298" s="26">
        <v>-0.46134553479891494</v>
      </c>
      <c r="AH298" s="26">
        <v>-3.8220844412414468E-2</v>
      </c>
      <c r="AI298" s="26">
        <v>27.357763974102671</v>
      </c>
      <c r="AJ298" s="26">
        <v>-2.7644775559636625E-2</v>
      </c>
      <c r="AK298" s="26">
        <v>0.42326932287266983</v>
      </c>
      <c r="AL298" s="26">
        <v>1.0644524262352668</v>
      </c>
      <c r="AM298" s="49">
        <v>69.152640880000007</v>
      </c>
      <c r="AN298" s="49">
        <v>74.861770734000004</v>
      </c>
      <c r="AO298" s="49">
        <v>172.36</v>
      </c>
      <c r="AP298" s="51">
        <v>0.91257084711069847</v>
      </c>
      <c r="AQ298" s="49">
        <v>139.65236999000001</v>
      </c>
      <c r="AR298" s="49">
        <v>157.290711208</v>
      </c>
      <c r="AS298" s="26">
        <v>0.12630176787735858</v>
      </c>
      <c r="AT298" s="52">
        <v>5493.4005221301222</v>
      </c>
      <c r="AU298" s="52">
        <v>6082.4365594307164</v>
      </c>
      <c r="AV298" s="26">
        <v>0.10722612249510433</v>
      </c>
      <c r="AW298" s="52">
        <v>9.3876852544343272</v>
      </c>
      <c r="AX298" s="51">
        <v>0.25451718506561388</v>
      </c>
      <c r="AY298" s="51">
        <v>0.24182017451689142</v>
      </c>
      <c r="AZ298" s="53">
        <v>-1.2697010548722465E-2</v>
      </c>
      <c r="BA298" s="51">
        <v>0.23669485139673002</v>
      </c>
      <c r="BB298" s="51">
        <v>0.23021497631742854</v>
      </c>
      <c r="BC298" s="53">
        <v>-6.4798750793014781E-3</v>
      </c>
    </row>
    <row r="299" spans="2:55" x14ac:dyDescent="0.2">
      <c r="B299" s="46">
        <v>284</v>
      </c>
      <c r="C299" s="47" t="s">
        <v>1339</v>
      </c>
      <c r="D299" s="45" t="s">
        <v>7</v>
      </c>
      <c r="E299" s="45" t="s">
        <v>1340</v>
      </c>
      <c r="F299" s="45" t="s">
        <v>1761</v>
      </c>
      <c r="G299" s="45" t="s">
        <v>1778</v>
      </c>
      <c r="H299" s="48">
        <v>7300</v>
      </c>
      <c r="I299" s="49">
        <v>100</v>
      </c>
      <c r="J299" s="49">
        <v>730</v>
      </c>
      <c r="K299" s="49">
        <v>1118.942220031</v>
      </c>
      <c r="L299" s="49">
        <v>1119.40035749</v>
      </c>
      <c r="M299" s="49">
        <v>7795.4163341809999</v>
      </c>
      <c r="N299" s="49">
        <v>7481.8625130319997</v>
      </c>
      <c r="O299" s="49">
        <v>1000</v>
      </c>
      <c r="P299" s="49">
        <v>1000</v>
      </c>
      <c r="Q299" s="50">
        <v>146.44964153399999</v>
      </c>
      <c r="R299" s="51">
        <v>6.9295063120000666E-2</v>
      </c>
      <c r="S299" s="49">
        <v>15.854455736</v>
      </c>
      <c r="T299" s="49">
        <v>10.148237154</v>
      </c>
      <c r="U299" s="26">
        <v>-0.35991261239218364</v>
      </c>
      <c r="V299" s="49">
        <v>-10.225169885</v>
      </c>
      <c r="W299" s="49">
        <v>-12.972204660999999</v>
      </c>
      <c r="X299" s="49">
        <v>167.66218544200001</v>
      </c>
      <c r="Y299" s="49">
        <v>-14.665783802</v>
      </c>
      <c r="Z299" s="49">
        <v>-64.234671352000007</v>
      </c>
      <c r="AA299" s="49">
        <v>94.754910890000005</v>
      </c>
      <c r="AB299" s="49">
        <v>112.587451126</v>
      </c>
      <c r="AC299" s="49">
        <v>7.2226802689999996</v>
      </c>
      <c r="AD299" s="49">
        <v>2.3387831289999998</v>
      </c>
      <c r="AE299" s="49">
        <v>0.58677375600000004</v>
      </c>
      <c r="AF299" s="26">
        <v>-0.74911151499075146</v>
      </c>
      <c r="AG299" s="26" t="s">
        <v>2908</v>
      </c>
      <c r="AH299" s="26" t="s">
        <v>2908</v>
      </c>
      <c r="AI299" s="26">
        <v>-0.32848632010139345</v>
      </c>
      <c r="AJ299" s="26" t="s">
        <v>2908</v>
      </c>
      <c r="AK299" s="26" t="s">
        <v>2908</v>
      </c>
      <c r="AL299" s="26">
        <v>-0.99380745809912507</v>
      </c>
      <c r="AM299" s="49">
        <v>121.993465915</v>
      </c>
      <c r="AN299" s="49">
        <v>130.73516948700001</v>
      </c>
      <c r="AO299" s="49">
        <v>1505.9086818420001</v>
      </c>
      <c r="AP299" s="51">
        <v>0.59105202856011296</v>
      </c>
      <c r="AQ299" s="49">
        <v>878.14515340299999</v>
      </c>
      <c r="AR299" s="49">
        <v>890.07038122899996</v>
      </c>
      <c r="AS299" s="26">
        <v>1.3580018952205286E-2</v>
      </c>
      <c r="AT299" s="52">
        <v>1835.1664117800001</v>
      </c>
      <c r="AU299" s="52">
        <v>1227.3568828</v>
      </c>
      <c r="AV299" s="26">
        <v>-0.33120131508426076</v>
      </c>
      <c r="AW299" s="52">
        <v>5.9477403046344</v>
      </c>
      <c r="AX299" s="51">
        <v>1.4169146048989693E-2</v>
      </c>
      <c r="AY299" s="51">
        <v>9.0657798044259229E-3</v>
      </c>
      <c r="AZ299" s="53">
        <v>-5.1033662445637701E-3</v>
      </c>
      <c r="BA299" s="51">
        <v>2.0338177021388937E-3</v>
      </c>
      <c r="BB299" s="51">
        <v>1.3563784600857977E-3</v>
      </c>
      <c r="BC299" s="53">
        <v>-6.7743924205309605E-4</v>
      </c>
    </row>
    <row r="300" spans="2:55" x14ac:dyDescent="0.2">
      <c r="B300" s="46">
        <v>285</v>
      </c>
      <c r="C300" s="47" t="s">
        <v>1269</v>
      </c>
      <c r="D300" s="45" t="s">
        <v>7</v>
      </c>
      <c r="E300" s="45" t="s">
        <v>1270</v>
      </c>
      <c r="F300" s="45" t="s">
        <v>1757</v>
      </c>
      <c r="G300" s="45" t="s">
        <v>1776</v>
      </c>
      <c r="H300" s="48">
        <v>54000</v>
      </c>
      <c r="I300" s="49">
        <v>13.516855</v>
      </c>
      <c r="J300" s="49">
        <v>729.91016999999999</v>
      </c>
      <c r="K300" s="49">
        <v>378.80934824899998</v>
      </c>
      <c r="L300" s="49">
        <v>316.82658692299998</v>
      </c>
      <c r="M300" s="49">
        <v>518.11118932199997</v>
      </c>
      <c r="N300" s="49">
        <v>435.69728749299998</v>
      </c>
      <c r="O300" s="49">
        <v>149.92366999999999</v>
      </c>
      <c r="P300" s="49">
        <v>149.92366999999999</v>
      </c>
      <c r="Q300" s="50">
        <v>73.420178058999994</v>
      </c>
      <c r="R300" s="51">
        <v>0.82338311568000289</v>
      </c>
      <c r="S300" s="49">
        <v>37.274114783000002</v>
      </c>
      <c r="T300" s="49">
        <v>60.452934964000001</v>
      </c>
      <c r="U300" s="26">
        <v>0.62184763651507047</v>
      </c>
      <c r="V300" s="49">
        <v>13.016028583000001</v>
      </c>
      <c r="W300" s="49">
        <v>9.2047427249999991</v>
      </c>
      <c r="X300" s="49">
        <v>8.2850260969999994</v>
      </c>
      <c r="Y300" s="49">
        <v>8.0660294490000002</v>
      </c>
      <c r="Z300" s="49">
        <v>12.819978711999999</v>
      </c>
      <c r="AA300" s="49">
        <v>16.388106621999999</v>
      </c>
      <c r="AB300" s="49">
        <v>27.409496538999999</v>
      </c>
      <c r="AC300" s="49">
        <v>16.674905628000001</v>
      </c>
      <c r="AD300" s="49">
        <v>27.331267278999999</v>
      </c>
      <c r="AE300" s="49">
        <v>16.446762057000001</v>
      </c>
      <c r="AF300" s="26">
        <v>-0.3982437078709159</v>
      </c>
      <c r="AG300" s="26">
        <v>-1.5062188112897834E-2</v>
      </c>
      <c r="AH300" s="26">
        <v>0.78039811775401913</v>
      </c>
      <c r="AI300" s="26">
        <v>2.3083174655207124</v>
      </c>
      <c r="AJ300" s="26">
        <v>1.0673003654936197</v>
      </c>
      <c r="AK300" s="26">
        <v>1.1319276648577326</v>
      </c>
      <c r="AL300" s="26">
        <v>3.5791465330876626E-3</v>
      </c>
      <c r="AM300" s="49">
        <v>35.680129983999997</v>
      </c>
      <c r="AN300" s="49">
        <v>64.681431961000001</v>
      </c>
      <c r="AO300" s="49">
        <v>612.94043875</v>
      </c>
      <c r="AP300" s="51">
        <v>0.68215169594894021</v>
      </c>
      <c r="AQ300" s="49">
        <v>380.877737239</v>
      </c>
      <c r="AR300" s="49">
        <v>418.11835980900003</v>
      </c>
      <c r="AS300" s="26">
        <v>9.7775792410338846E-2</v>
      </c>
      <c r="AT300" s="52">
        <v>3370.5429909546269</v>
      </c>
      <c r="AU300" s="52">
        <v>6500.212623646551</v>
      </c>
      <c r="AV300" s="26">
        <v>0.92853574070732114</v>
      </c>
      <c r="AW300" s="52">
        <v>8.3074205609149097</v>
      </c>
      <c r="AX300" s="51">
        <v>9.8398085884878639E-2</v>
      </c>
      <c r="AY300" s="51">
        <v>0.1908076451257299</v>
      </c>
      <c r="AZ300" s="53">
        <v>9.2409559240851258E-2</v>
      </c>
      <c r="BA300" s="51">
        <v>7.1942308043524181E-2</v>
      </c>
      <c r="BB300" s="51">
        <v>0.13874985385345381</v>
      </c>
      <c r="BC300" s="53">
        <v>6.6807545809929633E-2</v>
      </c>
    </row>
    <row r="301" spans="2:55" x14ac:dyDescent="0.2">
      <c r="B301" s="46">
        <v>286</v>
      </c>
      <c r="C301" s="47" t="s">
        <v>147</v>
      </c>
      <c r="D301" s="45" t="s">
        <v>7</v>
      </c>
      <c r="E301" s="45" t="s">
        <v>148</v>
      </c>
      <c r="F301" s="45" t="s">
        <v>1766</v>
      </c>
      <c r="G301" s="45" t="s">
        <v>1787</v>
      </c>
      <c r="H301" s="48">
        <v>12000</v>
      </c>
      <c r="I301" s="49">
        <v>60.485599999999998</v>
      </c>
      <c r="J301" s="49">
        <v>725.82719999999995</v>
      </c>
      <c r="K301" s="49">
        <v>978.61881043799997</v>
      </c>
      <c r="L301" s="49">
        <v>1143.6251263720001</v>
      </c>
      <c r="M301" s="49">
        <v>1793.4408054830001</v>
      </c>
      <c r="N301" s="49">
        <v>1859.1355716820001</v>
      </c>
      <c r="O301" s="49">
        <v>604.85599999999999</v>
      </c>
      <c r="P301" s="49">
        <v>604.85599999999999</v>
      </c>
      <c r="Q301" s="50">
        <v>86.882999999999996</v>
      </c>
      <c r="R301" s="51">
        <v>1.1125858525143009</v>
      </c>
      <c r="S301" s="49">
        <v>-50.786828182999997</v>
      </c>
      <c r="T301" s="49">
        <v>96.664796624000004</v>
      </c>
      <c r="U301" s="26">
        <v>0</v>
      </c>
      <c r="V301" s="49">
        <v>62.931252203</v>
      </c>
      <c r="W301" s="49">
        <v>0.318032496</v>
      </c>
      <c r="X301" s="49">
        <v>73.614130884000005</v>
      </c>
      <c r="Y301" s="49">
        <v>-45.806440064999997</v>
      </c>
      <c r="Z301" s="49">
        <v>28.561534114000001</v>
      </c>
      <c r="AA301" s="49">
        <v>-33.541922231999997</v>
      </c>
      <c r="AB301" s="49">
        <v>146.80754137599999</v>
      </c>
      <c r="AC301" s="49">
        <v>109.48225387799999</v>
      </c>
      <c r="AD301" s="49">
        <v>6.5326952509999998</v>
      </c>
      <c r="AE301" s="49">
        <v>-19.350152505000001</v>
      </c>
      <c r="AF301" s="26" t="s">
        <v>2908</v>
      </c>
      <c r="AG301" s="26">
        <v>-0.54614705549052389</v>
      </c>
      <c r="AH301" s="26" t="s">
        <v>2908</v>
      </c>
      <c r="AI301" s="26">
        <v>0.99428478762232508</v>
      </c>
      <c r="AJ301" s="26" t="s">
        <v>2908</v>
      </c>
      <c r="AK301" s="26">
        <v>-0.77127645787773458</v>
      </c>
      <c r="AL301" s="26" t="s">
        <v>2908</v>
      </c>
      <c r="AM301" s="49">
        <v>119.83988216</v>
      </c>
      <c r="AN301" s="49">
        <v>92.149646406000002</v>
      </c>
      <c r="AO301" s="49">
        <v>2301.4189999999999</v>
      </c>
      <c r="AP301" s="51">
        <v>0.43280895343307763</v>
      </c>
      <c r="AQ301" s="49">
        <v>734.42350951399999</v>
      </c>
      <c r="AR301" s="49">
        <v>996.07474880100006</v>
      </c>
      <c r="AS301" s="26">
        <v>0.35626751580998017</v>
      </c>
      <c r="AT301" s="52">
        <v>377.40061603092335</v>
      </c>
      <c r="AU301" s="52">
        <v>4025.2942518549862</v>
      </c>
      <c r="AV301" s="26">
        <v>9.6658391133234467</v>
      </c>
      <c r="AW301" s="52">
        <v>2.9811485196318279</v>
      </c>
      <c r="AX301" s="51">
        <v>-5.1896435712562444E-2</v>
      </c>
      <c r="AY301" s="51">
        <v>8.4524897534086471E-2</v>
      </c>
      <c r="AZ301" s="53">
        <v>0.1364213332466489</v>
      </c>
      <c r="BA301" s="51">
        <v>-2.8318095600218238E-2</v>
      </c>
      <c r="BB301" s="51">
        <v>5.199448501571366E-2</v>
      </c>
      <c r="BC301" s="53">
        <v>8.0312580615931897E-2</v>
      </c>
    </row>
    <row r="302" spans="2:55" x14ac:dyDescent="0.2">
      <c r="B302" s="46">
        <v>287</v>
      </c>
      <c r="C302" s="47" t="s">
        <v>1043</v>
      </c>
      <c r="D302" s="45" t="s">
        <v>14</v>
      </c>
      <c r="E302" s="45" t="s">
        <v>1044</v>
      </c>
      <c r="F302" s="45" t="s">
        <v>1767</v>
      </c>
      <c r="G302" s="45" t="s">
        <v>1839</v>
      </c>
      <c r="H302" s="48">
        <v>8100</v>
      </c>
      <c r="I302" s="49">
        <v>89.123599999999996</v>
      </c>
      <c r="J302" s="49">
        <v>721.90116</v>
      </c>
      <c r="K302" s="49">
        <v>804.15583456399997</v>
      </c>
      <c r="L302" s="49">
        <v>786.758661609</v>
      </c>
      <c r="M302" s="49">
        <v>909.73044220500003</v>
      </c>
      <c r="N302" s="49">
        <v>887.35848505599995</v>
      </c>
      <c r="O302" s="49">
        <v>891.23599999999999</v>
      </c>
      <c r="P302" s="49">
        <v>891.23599999999999</v>
      </c>
      <c r="Q302" s="50">
        <v>-13.09</v>
      </c>
      <c r="R302" s="51">
        <v>0</v>
      </c>
      <c r="S302" s="49">
        <v>-8.7086122019999994</v>
      </c>
      <c r="T302" s="49">
        <v>-12.446687728000001</v>
      </c>
      <c r="U302" s="26">
        <v>0</v>
      </c>
      <c r="V302" s="49">
        <v>-2.3908633859999999</v>
      </c>
      <c r="W302" s="49">
        <v>-3.8250056219999999</v>
      </c>
      <c r="X302" s="49">
        <v>-4.2507411800000003</v>
      </c>
      <c r="Y302" s="49">
        <v>-0.166713273</v>
      </c>
      <c r="Z302" s="49">
        <v>-5.2954992990000003</v>
      </c>
      <c r="AA302" s="49">
        <v>-3.24639963</v>
      </c>
      <c r="AB302" s="49">
        <v>-5.3679551090000004</v>
      </c>
      <c r="AC302" s="49">
        <v>-4.9185977689999998</v>
      </c>
      <c r="AD302" s="49">
        <v>-1.992538331</v>
      </c>
      <c r="AE302" s="49">
        <v>-5.5355516280000003</v>
      </c>
      <c r="AF302" s="26" t="s">
        <v>2908</v>
      </c>
      <c r="AG302" s="26" t="s">
        <v>2908</v>
      </c>
      <c r="AH302" s="26" t="s">
        <v>2908</v>
      </c>
      <c r="AI302" s="26" t="s">
        <v>2908</v>
      </c>
      <c r="AJ302" s="26" t="s">
        <v>2908</v>
      </c>
      <c r="AK302" s="26" t="s">
        <v>2908</v>
      </c>
      <c r="AL302" s="26" t="s">
        <v>2908</v>
      </c>
      <c r="AM302" s="49">
        <v>-13.421360223000001</v>
      </c>
      <c r="AN302" s="49">
        <v>-13.659097428999999</v>
      </c>
      <c r="AO302" s="49">
        <v>62.01</v>
      </c>
      <c r="AP302" s="51">
        <v>0.53689191106273193</v>
      </c>
      <c r="AQ302" s="49">
        <v>40.604173066000001</v>
      </c>
      <c r="AR302" s="49">
        <v>33.292667405000003</v>
      </c>
      <c r="AS302" s="26">
        <v>-0.18006783807948801</v>
      </c>
      <c r="AT302" s="52">
        <v>-145.40877368059637</v>
      </c>
      <c r="AU302" s="52">
        <v>-199.88693047632728</v>
      </c>
      <c r="AV302" s="26">
        <v>0</v>
      </c>
      <c r="AW302" s="52" t="s">
        <v>2908</v>
      </c>
      <c r="AX302" s="51">
        <v>-1.0829508196905225E-2</v>
      </c>
      <c r="AY302" s="51">
        <v>-1.5820210612674135E-2</v>
      </c>
      <c r="AZ302" s="53">
        <v>-4.9907024157689103E-3</v>
      </c>
      <c r="BA302" s="51">
        <v>-9.5727391301670735E-3</v>
      </c>
      <c r="BB302" s="51">
        <v>-1.4026673478210452E-2</v>
      </c>
      <c r="BC302" s="53">
        <v>-4.4539343480433785E-3</v>
      </c>
    </row>
    <row r="303" spans="2:55" x14ac:dyDescent="0.2">
      <c r="B303" s="46">
        <v>288</v>
      </c>
      <c r="C303" s="47" t="s">
        <v>925</v>
      </c>
      <c r="D303" s="45" t="s">
        <v>7</v>
      </c>
      <c r="E303" s="45" t="s">
        <v>926</v>
      </c>
      <c r="F303" s="45" t="s">
        <v>1768</v>
      </c>
      <c r="G303" s="45" t="s">
        <v>1793</v>
      </c>
      <c r="H303" s="48">
        <v>8480</v>
      </c>
      <c r="I303" s="49">
        <v>85.009814000000006</v>
      </c>
      <c r="J303" s="49">
        <v>720.88322272000005</v>
      </c>
      <c r="K303" s="49">
        <v>1661.1349271419999</v>
      </c>
      <c r="L303" s="49">
        <v>1648.7051812489999</v>
      </c>
      <c r="M303" s="49">
        <v>6731.9445113689999</v>
      </c>
      <c r="N303" s="49">
        <v>6332.4557246610002</v>
      </c>
      <c r="O303" s="49">
        <v>866.00124000000005</v>
      </c>
      <c r="P303" s="49">
        <v>866.00124000000005</v>
      </c>
      <c r="Q303" s="50">
        <v>135</v>
      </c>
      <c r="R303" s="51">
        <v>0.66397170402962957</v>
      </c>
      <c r="S303" s="49">
        <v>105.56857749700001</v>
      </c>
      <c r="T303" s="49">
        <v>89.636180044</v>
      </c>
      <c r="U303" s="26">
        <v>-0.150919883839988</v>
      </c>
      <c r="V303" s="49">
        <v>43.323704698999997</v>
      </c>
      <c r="W303" s="49">
        <v>33.143269660999998</v>
      </c>
      <c r="X303" s="49">
        <v>24.420740338000002</v>
      </c>
      <c r="Y303" s="49">
        <v>41.790546605000003</v>
      </c>
      <c r="Z303" s="49">
        <v>36.092511637999998</v>
      </c>
      <c r="AA303" s="49">
        <v>27.685519253999999</v>
      </c>
      <c r="AB303" s="49">
        <v>24.471736019000002</v>
      </c>
      <c r="AC303" s="49">
        <v>35.325946105</v>
      </c>
      <c r="AD303" s="49">
        <v>26.020474828000001</v>
      </c>
      <c r="AE303" s="49">
        <v>28.289759110999999</v>
      </c>
      <c r="AF303" s="26">
        <v>8.721148626227504E-2</v>
      </c>
      <c r="AG303" s="26">
        <v>-0.16691077347240135</v>
      </c>
      <c r="AH303" s="26">
        <v>-0.1646714540485481</v>
      </c>
      <c r="AI303" s="26">
        <v>2.0882119171730107E-3</v>
      </c>
      <c r="AJ303" s="26">
        <v>-0.15469049881311081</v>
      </c>
      <c r="AK303" s="26">
        <v>-0.27906167658877068</v>
      </c>
      <c r="AL303" s="26">
        <v>2.1825122781928608E-2</v>
      </c>
      <c r="AM303" s="49">
        <v>143.681890479</v>
      </c>
      <c r="AN303" s="49">
        <v>131.36258680399999</v>
      </c>
      <c r="AO303" s="49">
        <v>9000</v>
      </c>
      <c r="AP303" s="51">
        <v>0.8948500322281111</v>
      </c>
      <c r="AQ303" s="49">
        <v>7539.9064655800003</v>
      </c>
      <c r="AR303" s="49">
        <v>8053.6502900530004</v>
      </c>
      <c r="AS303" s="26">
        <v>6.813663098053846E-2</v>
      </c>
      <c r="AT303" s="52">
        <v>1529.1095429875895</v>
      </c>
      <c r="AU303" s="52">
        <v>1342.2910919790977</v>
      </c>
      <c r="AV303" s="26">
        <v>-0.12217466816895539</v>
      </c>
      <c r="AW303" s="52">
        <v>6.3175566392956819</v>
      </c>
      <c r="AX303" s="51">
        <v>6.355207862532386E-2</v>
      </c>
      <c r="AY303" s="51">
        <v>5.4367621975988968E-2</v>
      </c>
      <c r="AZ303" s="53">
        <v>-9.184456649334892E-3</v>
      </c>
      <c r="BA303" s="51">
        <v>1.5681736134145838E-2</v>
      </c>
      <c r="BB303" s="51">
        <v>1.4155042520853717E-2</v>
      </c>
      <c r="BC303" s="53">
        <v>-1.5266936132921211E-3</v>
      </c>
    </row>
    <row r="304" spans="2:55" x14ac:dyDescent="0.2">
      <c r="B304" s="46">
        <v>289</v>
      </c>
      <c r="C304" s="47" t="s">
        <v>475</v>
      </c>
      <c r="D304" s="45" t="s">
        <v>7</v>
      </c>
      <c r="E304" s="45" t="s">
        <v>476</v>
      </c>
      <c r="F304" s="45" t="s">
        <v>1770</v>
      </c>
      <c r="G304" s="45" t="s">
        <v>1811</v>
      </c>
      <c r="H304" s="48">
        <v>43900</v>
      </c>
      <c r="I304" s="49">
        <v>16.316766000000001</v>
      </c>
      <c r="J304" s="49">
        <v>716.30602739999995</v>
      </c>
      <c r="K304" s="49">
        <v>265.22072047</v>
      </c>
      <c r="L304" s="49">
        <v>261.21767155999999</v>
      </c>
      <c r="M304" s="49">
        <v>359.16489757900001</v>
      </c>
      <c r="N304" s="49">
        <v>327.09784119800003</v>
      </c>
      <c r="O304" s="49">
        <v>149.09460000000001</v>
      </c>
      <c r="P304" s="49">
        <v>163.94175999999999</v>
      </c>
      <c r="Q304" s="50">
        <v>93.233000000000004</v>
      </c>
      <c r="R304" s="51">
        <v>0.7230385210494138</v>
      </c>
      <c r="S304" s="49">
        <v>79.272747797999997</v>
      </c>
      <c r="T304" s="49">
        <v>67.411050433</v>
      </c>
      <c r="U304" s="26">
        <v>-0.14963146471503108</v>
      </c>
      <c r="V304" s="49">
        <v>19.149756923999998</v>
      </c>
      <c r="W304" s="49">
        <v>21.20403568</v>
      </c>
      <c r="X304" s="49">
        <v>41.661043657</v>
      </c>
      <c r="Y304" s="49">
        <v>32.132606330999998</v>
      </c>
      <c r="Z304" s="49">
        <v>24.497963963</v>
      </c>
      <c r="AA304" s="49">
        <v>22.642177503999999</v>
      </c>
      <c r="AB304" s="49">
        <v>21.775385974999999</v>
      </c>
      <c r="AC304" s="49">
        <v>18.179474142</v>
      </c>
      <c r="AD304" s="49">
        <v>25.388246537000001</v>
      </c>
      <c r="AE304" s="49">
        <v>23.843329753999999</v>
      </c>
      <c r="AF304" s="26">
        <v>-6.0851653569240827E-2</v>
      </c>
      <c r="AG304" s="26">
        <v>0.27928328595634566</v>
      </c>
      <c r="AH304" s="26">
        <v>6.7823967366574367E-2</v>
      </c>
      <c r="AI304" s="26">
        <v>-0.47732019979434093</v>
      </c>
      <c r="AJ304" s="26">
        <v>-0.43423592986102355</v>
      </c>
      <c r="AK304" s="26">
        <v>3.6341084318052719E-2</v>
      </c>
      <c r="AL304" s="26">
        <v>5.3049325745626819E-2</v>
      </c>
      <c r="AM304" s="49">
        <v>95.932657349999999</v>
      </c>
      <c r="AN304" s="49">
        <v>101.297006588</v>
      </c>
      <c r="AO304" s="49">
        <v>410.72</v>
      </c>
      <c r="AP304" s="51">
        <v>0.69690097662154271</v>
      </c>
      <c r="AQ304" s="49">
        <v>267.33725300100002</v>
      </c>
      <c r="AR304" s="49">
        <v>286.23116911800003</v>
      </c>
      <c r="AS304" s="26">
        <v>7.0674460461106481E-2</v>
      </c>
      <c r="AT304" s="52">
        <v>7411.6274913178258</v>
      </c>
      <c r="AU304" s="52">
        <v>5465.93831204051</v>
      </c>
      <c r="AV304" s="26">
        <v>-0.26251847945090967</v>
      </c>
      <c r="AW304" s="52">
        <v>8.0315578943318737</v>
      </c>
      <c r="AX304" s="51">
        <v>0.29889349390771602</v>
      </c>
      <c r="AY304" s="51">
        <v>0.25806466319992488</v>
      </c>
      <c r="AZ304" s="53">
        <v>-4.0828830707791142E-2</v>
      </c>
      <c r="BA304" s="51">
        <v>0.22071407404328422</v>
      </c>
      <c r="BB304" s="51">
        <v>0.20608833793004003</v>
      </c>
      <c r="BC304" s="53">
        <v>-1.4625736113244192E-2</v>
      </c>
    </row>
    <row r="305" spans="2:55" x14ac:dyDescent="0.2">
      <c r="B305" s="46">
        <v>290</v>
      </c>
      <c r="C305" s="47" t="s">
        <v>481</v>
      </c>
      <c r="D305" s="45" t="s">
        <v>7</v>
      </c>
      <c r="E305" s="45" t="s">
        <v>482</v>
      </c>
      <c r="F305" s="45" t="s">
        <v>1770</v>
      </c>
      <c r="G305" s="45" t="s">
        <v>1823</v>
      </c>
      <c r="H305" s="48">
        <v>37500</v>
      </c>
      <c r="I305" s="49">
        <v>19.075824999999998</v>
      </c>
      <c r="J305" s="49">
        <v>715.34343750000005</v>
      </c>
      <c r="K305" s="49">
        <v>475.12587830799998</v>
      </c>
      <c r="L305" s="49">
        <v>632.69219227600001</v>
      </c>
      <c r="M305" s="49">
        <v>1279.2443223339999</v>
      </c>
      <c r="N305" s="49">
        <v>1681.995714053</v>
      </c>
      <c r="O305" s="49">
        <v>139.24588</v>
      </c>
      <c r="P305" s="49">
        <v>139.24588</v>
      </c>
      <c r="Q305" s="50">
        <v>95</v>
      </c>
      <c r="R305" s="51">
        <v>0.93355316373684216</v>
      </c>
      <c r="S305" s="49">
        <v>58.632807448999998</v>
      </c>
      <c r="T305" s="49">
        <v>88.687550555000001</v>
      </c>
      <c r="U305" s="26">
        <v>0.51259259813104174</v>
      </c>
      <c r="V305" s="49">
        <v>30.587171428000001</v>
      </c>
      <c r="W305" s="49">
        <v>21.162723726999999</v>
      </c>
      <c r="X305" s="49">
        <v>-6.5814726200000004</v>
      </c>
      <c r="Y305" s="49">
        <v>33.423565054000001</v>
      </c>
      <c r="Z305" s="49">
        <v>15.647640868</v>
      </c>
      <c r="AA305" s="49">
        <v>9.5616015270000005</v>
      </c>
      <c r="AB305" s="49">
        <v>82.643451627999994</v>
      </c>
      <c r="AC305" s="49">
        <v>41.926370077999998</v>
      </c>
      <c r="AD305" s="49">
        <v>22.488710421</v>
      </c>
      <c r="AE305" s="49">
        <v>24.272470056</v>
      </c>
      <c r="AF305" s="26">
        <v>7.9318004527921815E-2</v>
      </c>
      <c r="AG305" s="26">
        <v>-0.48842471737429471</v>
      </c>
      <c r="AH305" s="26">
        <v>-0.54818662992793121</v>
      </c>
      <c r="AI305" s="26" t="s">
        <v>2908</v>
      </c>
      <c r="AJ305" s="26">
        <v>0.25439551437025454</v>
      </c>
      <c r="AK305" s="26">
        <v>0.43719494911148171</v>
      </c>
      <c r="AL305" s="26">
        <v>1.5385360378655735</v>
      </c>
      <c r="AM305" s="49">
        <v>80.983068059999994</v>
      </c>
      <c r="AN305" s="49">
        <v>143.509276102</v>
      </c>
      <c r="AO305" s="49">
        <v>1800</v>
      </c>
      <c r="AP305" s="51">
        <v>0.89301629479277778</v>
      </c>
      <c r="AQ305" s="49">
        <v>1394.2485749560001</v>
      </c>
      <c r="AR305" s="49">
        <v>1607.4293306269999</v>
      </c>
      <c r="AS305" s="26">
        <v>0.15290010655218156</v>
      </c>
      <c r="AT305" s="52">
        <v>2728.654452900465</v>
      </c>
      <c r="AU305" s="52">
        <v>8981.5775822539799</v>
      </c>
      <c r="AV305" s="26">
        <v>2.2915774926014816</v>
      </c>
      <c r="AW305" s="52">
        <v>4.1752130576808044</v>
      </c>
      <c r="AX305" s="51">
        <v>0.12340478623854566</v>
      </c>
      <c r="AY305" s="51">
        <v>0.14017487751186242</v>
      </c>
      <c r="AZ305" s="53">
        <v>1.6770091273316759E-2</v>
      </c>
      <c r="BA305" s="51">
        <v>4.5833939948252876E-2</v>
      </c>
      <c r="BB305" s="51">
        <v>5.2727572260749193E-2</v>
      </c>
      <c r="BC305" s="53">
        <v>6.8936323124963172E-3</v>
      </c>
    </row>
    <row r="306" spans="2:55" x14ac:dyDescent="0.2">
      <c r="B306" s="46">
        <v>291</v>
      </c>
      <c r="C306" s="47" t="s">
        <v>1702</v>
      </c>
      <c r="D306" s="45" t="s">
        <v>14</v>
      </c>
      <c r="E306" s="45" t="s">
        <v>1703</v>
      </c>
      <c r="F306" s="45" t="s">
        <v>1757</v>
      </c>
      <c r="G306" s="45" t="s">
        <v>1820</v>
      </c>
      <c r="H306" s="48">
        <v>49200</v>
      </c>
      <c r="I306" s="49">
        <v>14.5</v>
      </c>
      <c r="J306" s="49">
        <v>713.4</v>
      </c>
      <c r="K306" s="49">
        <v>542.71500998500005</v>
      </c>
      <c r="L306" s="49">
        <v>544.22960573700004</v>
      </c>
      <c r="M306" s="49">
        <v>868.71689704899995</v>
      </c>
      <c r="N306" s="49">
        <v>823.00863137500005</v>
      </c>
      <c r="O306" s="49">
        <v>145</v>
      </c>
      <c r="P306" s="49">
        <v>145</v>
      </c>
      <c r="Q306" s="50">
        <v>86.177628100000007</v>
      </c>
      <c r="R306" s="51">
        <v>1.0342113964958384</v>
      </c>
      <c r="S306" s="49">
        <v>82.117638008</v>
      </c>
      <c r="T306" s="49">
        <v>89.125885104000005</v>
      </c>
      <c r="U306" s="26">
        <v>8.5343992667169077E-2</v>
      </c>
      <c r="V306" s="49">
        <v>21.014941205</v>
      </c>
      <c r="W306" s="49">
        <v>27.792836393999998</v>
      </c>
      <c r="X306" s="49">
        <v>30.995730526999999</v>
      </c>
      <c r="Y306" s="49">
        <v>34.888568161000002</v>
      </c>
      <c r="Z306" s="49">
        <v>21.925253967</v>
      </c>
      <c r="AA306" s="49">
        <v>25.303815879999998</v>
      </c>
      <c r="AB306" s="49">
        <v>39.181558062999997</v>
      </c>
      <c r="AC306" s="49">
        <v>30.412157188999998</v>
      </c>
      <c r="AD306" s="49">
        <v>35.827917231000001</v>
      </c>
      <c r="AE306" s="49">
        <v>22.885810683999999</v>
      </c>
      <c r="AF306" s="26">
        <v>-0.36122966522323774</v>
      </c>
      <c r="AG306" s="26">
        <v>4.3317407035305511E-2</v>
      </c>
      <c r="AH306" s="26">
        <v>-8.9556189181804302E-2</v>
      </c>
      <c r="AI306" s="26">
        <v>0.26409532528583002</v>
      </c>
      <c r="AJ306" s="26">
        <v>-0.12830595257858524</v>
      </c>
      <c r="AK306" s="26">
        <v>0.63409360205930065</v>
      </c>
      <c r="AL306" s="26">
        <v>-9.5558915203424966E-2</v>
      </c>
      <c r="AM306" s="49">
        <v>109.44714394099999</v>
      </c>
      <c r="AN306" s="49">
        <v>121.319684666</v>
      </c>
      <c r="AO306" s="49">
        <v>914.24606795800003</v>
      </c>
      <c r="AP306" s="51">
        <v>0.71001079656141375</v>
      </c>
      <c r="AQ306" s="49">
        <v>644.118399028</v>
      </c>
      <c r="AR306" s="49">
        <v>649.12457896399997</v>
      </c>
      <c r="AS306" s="26">
        <v>7.7721424252970017E-3</v>
      </c>
      <c r="AT306" s="52">
        <v>7800.9219679310345</v>
      </c>
      <c r="AU306" s="52">
        <v>8848.7891839310341</v>
      </c>
      <c r="AV306" s="26">
        <v>0.13432607329078516</v>
      </c>
      <c r="AW306" s="52">
        <v>5.5600827387033673</v>
      </c>
      <c r="AX306" s="51">
        <v>0.15130894944340978</v>
      </c>
      <c r="AY306" s="51">
        <v>0.16376522733140367</v>
      </c>
      <c r="AZ306" s="53">
        <v>1.2456277887993888E-2</v>
      </c>
      <c r="BA306" s="51">
        <v>9.4527501752240187E-2</v>
      </c>
      <c r="BB306" s="51">
        <v>0.10829277082440489</v>
      </c>
      <c r="BC306" s="53">
        <v>1.3765269072164701E-2</v>
      </c>
    </row>
    <row r="307" spans="2:55" x14ac:dyDescent="0.2">
      <c r="B307" s="46">
        <v>292</v>
      </c>
      <c r="C307" s="47" t="s">
        <v>38</v>
      </c>
      <c r="D307" s="45" t="s">
        <v>7</v>
      </c>
      <c r="E307" s="45" t="s">
        <v>39</v>
      </c>
      <c r="F307" s="45" t="s">
        <v>1764</v>
      </c>
      <c r="G307" s="45" t="s">
        <v>1783</v>
      </c>
      <c r="H307" s="48">
        <v>3340</v>
      </c>
      <c r="I307" s="49">
        <v>211.19995299999999</v>
      </c>
      <c r="J307" s="49">
        <v>705.40784301999997</v>
      </c>
      <c r="K307" s="49">
        <v>1762.332900567</v>
      </c>
      <c r="L307" s="49">
        <v>1844.3667908570001</v>
      </c>
      <c r="M307" s="49">
        <v>1793.6088274010001</v>
      </c>
      <c r="N307" s="49">
        <v>1860.046488661</v>
      </c>
      <c r="O307" s="49">
        <v>2120</v>
      </c>
      <c r="P307" s="49">
        <v>2120</v>
      </c>
      <c r="Q307" s="50">
        <v>65.92</v>
      </c>
      <c r="R307" s="51">
        <v>0.63025726565533979</v>
      </c>
      <c r="S307" s="49">
        <v>66.891963208000007</v>
      </c>
      <c r="T307" s="49">
        <v>41.546558951999998</v>
      </c>
      <c r="U307" s="26">
        <v>-0.37890058895698253</v>
      </c>
      <c r="V307" s="49">
        <v>-312.73796708700002</v>
      </c>
      <c r="W307" s="49">
        <v>-3.8747041769999999</v>
      </c>
      <c r="X307" s="49">
        <v>13.057324467000001</v>
      </c>
      <c r="Y307" s="49">
        <v>52.000773340000002</v>
      </c>
      <c r="Z307" s="49">
        <v>-0.15790731699999999</v>
      </c>
      <c r="AA307" s="49">
        <v>15.049097185000001</v>
      </c>
      <c r="AB307" s="49">
        <v>-4.3556026020000003</v>
      </c>
      <c r="AC307" s="49">
        <v>12.066383746</v>
      </c>
      <c r="AD307" s="49">
        <v>9.0230769629999994</v>
      </c>
      <c r="AE307" s="49">
        <v>20.457098243000001</v>
      </c>
      <c r="AF307" s="26">
        <v>1.2671975787069436</v>
      </c>
      <c r="AG307" s="26" t="s">
        <v>2908</v>
      </c>
      <c r="AH307" s="26" t="s">
        <v>2908</v>
      </c>
      <c r="AI307" s="26" t="s">
        <v>2908</v>
      </c>
      <c r="AJ307" s="26">
        <v>-0.76795760964734916</v>
      </c>
      <c r="AK307" s="26" t="s">
        <v>2908</v>
      </c>
      <c r="AL307" s="26">
        <v>0.3593571754849425</v>
      </c>
      <c r="AM307" s="49">
        <v>-405.397932938</v>
      </c>
      <c r="AN307" s="49">
        <v>65.275274846000002</v>
      </c>
      <c r="AO307" s="49">
        <v>187</v>
      </c>
      <c r="AP307" s="51">
        <v>0.72002714418716585</v>
      </c>
      <c r="AQ307" s="49">
        <v>145.034583051</v>
      </c>
      <c r="AR307" s="49">
        <v>134.64507596300001</v>
      </c>
      <c r="AS307" s="26">
        <v>-7.1634687875419489E-2</v>
      </c>
      <c r="AT307" s="52">
        <v>378.54784785392445</v>
      </c>
      <c r="AU307" s="52">
        <v>176.09358251135595</v>
      </c>
      <c r="AV307" s="26">
        <v>-0.53481816496997325</v>
      </c>
      <c r="AW307" s="52">
        <v>18.96718751681146</v>
      </c>
      <c r="AX307" s="51">
        <v>3.795648551217462E-2</v>
      </c>
      <c r="AY307" s="51">
        <v>2.2526191188193673E-2</v>
      </c>
      <c r="AZ307" s="53">
        <v>-1.5430294323980947E-2</v>
      </c>
      <c r="BA307" s="51">
        <v>3.7294621985624776E-2</v>
      </c>
      <c r="BB307" s="51">
        <v>2.2336301380245772E-2</v>
      </c>
      <c r="BC307" s="53">
        <v>-1.4958320605379005E-2</v>
      </c>
    </row>
    <row r="308" spans="2:55" x14ac:dyDescent="0.2">
      <c r="B308" s="46">
        <v>293</v>
      </c>
      <c r="C308" s="47" t="s">
        <v>538</v>
      </c>
      <c r="D308" s="45" t="s">
        <v>7</v>
      </c>
      <c r="E308" s="45" t="s">
        <v>539</v>
      </c>
      <c r="F308" s="45" t="s">
        <v>1758</v>
      </c>
      <c r="G308" s="45" t="s">
        <v>1758</v>
      </c>
      <c r="H308" s="48">
        <v>13900</v>
      </c>
      <c r="I308" s="49">
        <v>49.954487</v>
      </c>
      <c r="J308" s="49">
        <v>694.36736929999995</v>
      </c>
      <c r="K308" s="49">
        <v>691.97551837799995</v>
      </c>
      <c r="L308" s="49">
        <v>744.90694665399997</v>
      </c>
      <c r="M308" s="49">
        <v>1565.8608980439999</v>
      </c>
      <c r="N308" s="49">
        <v>1488.361757166</v>
      </c>
      <c r="O308" s="49">
        <v>450.78926000000001</v>
      </c>
      <c r="P308" s="49">
        <v>504.31267000000003</v>
      </c>
      <c r="Q308" s="50">
        <v>104</v>
      </c>
      <c r="R308" s="51">
        <v>0.45685870995192307</v>
      </c>
      <c r="S308" s="49">
        <v>49.693396018000001</v>
      </c>
      <c r="T308" s="49">
        <v>47.513305834999997</v>
      </c>
      <c r="U308" s="26">
        <v>-4.38708230407584E-2</v>
      </c>
      <c r="V308" s="49">
        <v>11.509275089999999</v>
      </c>
      <c r="W308" s="49">
        <v>7.049063919</v>
      </c>
      <c r="X308" s="49">
        <v>36.405602684999998</v>
      </c>
      <c r="Y308" s="49">
        <v>12.015106621999999</v>
      </c>
      <c r="Z308" s="49">
        <v>4.4289437390000002</v>
      </c>
      <c r="AA308" s="49">
        <v>33.249345656999999</v>
      </c>
      <c r="AB308" s="49">
        <v>30.586033781000001</v>
      </c>
      <c r="AC308" s="49">
        <v>25.722632668999999</v>
      </c>
      <c r="AD308" s="49">
        <v>17.847132034000001</v>
      </c>
      <c r="AE308" s="49">
        <v>3.943541132</v>
      </c>
      <c r="AF308" s="26">
        <v>-0.77903782386507336</v>
      </c>
      <c r="AG308" s="26">
        <v>-0.61518482229622329</v>
      </c>
      <c r="AH308" s="26">
        <v>3.7168455328344994</v>
      </c>
      <c r="AI308" s="26">
        <v>-0.15985366193093686</v>
      </c>
      <c r="AJ308" s="26">
        <v>1.1408576285041976</v>
      </c>
      <c r="AK308" s="26">
        <v>3.029658782260725</v>
      </c>
      <c r="AL308" s="26">
        <v>-0.88139492510073614</v>
      </c>
      <c r="AM308" s="49">
        <v>58.090639543000002</v>
      </c>
      <c r="AN308" s="49">
        <v>80.279429800000003</v>
      </c>
      <c r="AO308" s="49">
        <v>700</v>
      </c>
      <c r="AP308" s="51">
        <v>0.69584453295428572</v>
      </c>
      <c r="AQ308" s="49">
        <v>316.74293232799999</v>
      </c>
      <c r="AR308" s="49">
        <v>487.09117306799999</v>
      </c>
      <c r="AS308" s="26">
        <v>0.53781228672719861</v>
      </c>
      <c r="AT308" s="52">
        <v>1723.5488516376915</v>
      </c>
      <c r="AU308" s="52">
        <v>1563.4099018172283</v>
      </c>
      <c r="AV308" s="26">
        <v>-9.2912335886680242E-2</v>
      </c>
      <c r="AW308" s="52">
        <v>8.8908225436229777</v>
      </c>
      <c r="AX308" s="51">
        <v>7.1813806555587403E-2</v>
      </c>
      <c r="AY308" s="51">
        <v>6.3784216335237565E-2</v>
      </c>
      <c r="AZ308" s="53">
        <v>-8.0295902203498387E-3</v>
      </c>
      <c r="BA308" s="51">
        <v>3.1735511168376876E-2</v>
      </c>
      <c r="BB308" s="51">
        <v>3.1923224045658373E-2</v>
      </c>
      <c r="BC308" s="53">
        <v>1.8771287728149705E-4</v>
      </c>
    </row>
    <row r="309" spans="2:55" x14ac:dyDescent="0.2">
      <c r="B309" s="46">
        <v>294</v>
      </c>
      <c r="C309" s="47" t="s">
        <v>1441</v>
      </c>
      <c r="D309" s="45" t="s">
        <v>7</v>
      </c>
      <c r="E309" s="45" t="s">
        <v>1442</v>
      </c>
      <c r="F309" s="45" t="s">
        <v>1756</v>
      </c>
      <c r="G309" s="45" t="s">
        <v>1775</v>
      </c>
      <c r="H309" s="48">
        <v>23800</v>
      </c>
      <c r="I309" s="49">
        <v>29.125</v>
      </c>
      <c r="J309" s="49">
        <v>693.17499999999995</v>
      </c>
      <c r="K309" s="49">
        <v>1491.3743472399999</v>
      </c>
      <c r="L309" s="49">
        <v>1524.9170506810001</v>
      </c>
      <c r="M309" s="49">
        <v>1747.4436469239999</v>
      </c>
      <c r="N309" s="49">
        <v>1818.8578937719999</v>
      </c>
      <c r="O309" s="49">
        <v>300</v>
      </c>
      <c r="P309" s="49">
        <v>300</v>
      </c>
      <c r="Q309" s="50">
        <v>84.859200000000001</v>
      </c>
      <c r="R309" s="51">
        <v>0.63617902877943699</v>
      </c>
      <c r="S309" s="49">
        <v>89.157573951000003</v>
      </c>
      <c r="T309" s="49">
        <v>53.985643439</v>
      </c>
      <c r="U309" s="26">
        <v>-0.39449178519965222</v>
      </c>
      <c r="V309" s="49">
        <v>11.835908358999999</v>
      </c>
      <c r="W309" s="49">
        <v>29.783738923000001</v>
      </c>
      <c r="X309" s="49">
        <v>34.045978789000003</v>
      </c>
      <c r="Y309" s="49">
        <v>34.465312996000002</v>
      </c>
      <c r="Z309" s="49">
        <v>26.142514063</v>
      </c>
      <c r="AA309" s="49">
        <v>28.549746892000002</v>
      </c>
      <c r="AB309" s="49">
        <v>53.070281825000002</v>
      </c>
      <c r="AC309" s="49">
        <v>11.399793777999999</v>
      </c>
      <c r="AD309" s="49">
        <v>34.982334205000001</v>
      </c>
      <c r="AE309" s="49">
        <v>7.6035154560000002</v>
      </c>
      <c r="AF309" s="26">
        <v>-0.78264699515353564</v>
      </c>
      <c r="AG309" s="26">
        <v>1.2087459001928895</v>
      </c>
      <c r="AH309" s="26">
        <v>-4.1431736767174931E-2</v>
      </c>
      <c r="AI309" s="26">
        <v>0.55878267309931484</v>
      </c>
      <c r="AJ309" s="26">
        <v>-0.66923864062041027</v>
      </c>
      <c r="AK309" s="26">
        <v>0.33813963418733195</v>
      </c>
      <c r="AL309" s="26">
        <v>-0.7336748558660392</v>
      </c>
      <c r="AM309" s="49">
        <v>69.597921423000003</v>
      </c>
      <c r="AN309" s="49">
        <v>144.81263521599999</v>
      </c>
      <c r="AO309" s="49">
        <v>497.54</v>
      </c>
      <c r="AP309" s="51">
        <v>0.47430876357277807</v>
      </c>
      <c r="AQ309" s="49">
        <v>272.79145116799998</v>
      </c>
      <c r="AR309" s="49">
        <v>235.98758222800001</v>
      </c>
      <c r="AS309" s="26">
        <v>-0.13491577093936913</v>
      </c>
      <c r="AT309" s="52">
        <v>4230.1649009442053</v>
      </c>
      <c r="AU309" s="52">
        <v>3675.7399232274674</v>
      </c>
      <c r="AV309" s="26">
        <v>-0.13106462530408358</v>
      </c>
      <c r="AW309" s="52">
        <v>6.4748868247192286</v>
      </c>
      <c r="AX309" s="51">
        <v>5.9782156046869629E-2</v>
      </c>
      <c r="AY309" s="51">
        <v>3.5402347566965038E-2</v>
      </c>
      <c r="AZ309" s="53">
        <v>-2.4379808479904591E-2</v>
      </c>
      <c r="BA309" s="51">
        <v>5.1021716269902498E-2</v>
      </c>
      <c r="BB309" s="51">
        <v>2.9681067236672909E-2</v>
      </c>
      <c r="BC309" s="53">
        <v>-2.1340649033229589E-2</v>
      </c>
    </row>
    <row r="310" spans="2:55" x14ac:dyDescent="0.2">
      <c r="B310" s="46">
        <v>295</v>
      </c>
      <c r="C310" s="47" t="s">
        <v>24</v>
      </c>
      <c r="D310" s="45" t="s">
        <v>7</v>
      </c>
      <c r="E310" s="45" t="s">
        <v>25</v>
      </c>
      <c r="F310" s="45" t="s">
        <v>1757</v>
      </c>
      <c r="G310" s="45" t="s">
        <v>1776</v>
      </c>
      <c r="H310" s="48">
        <v>30150</v>
      </c>
      <c r="I310" s="49">
        <v>22.799675000000001</v>
      </c>
      <c r="J310" s="49">
        <v>687.41020125</v>
      </c>
      <c r="K310" s="49">
        <v>373.61020789499997</v>
      </c>
      <c r="L310" s="49">
        <v>521.33248898800002</v>
      </c>
      <c r="M310" s="49">
        <v>1175.68822247</v>
      </c>
      <c r="N310" s="49">
        <v>1221.325572343</v>
      </c>
      <c r="O310" s="49">
        <v>227.99674999999999</v>
      </c>
      <c r="P310" s="49">
        <v>227.99674999999999</v>
      </c>
      <c r="Q310" s="50">
        <v>28</v>
      </c>
      <c r="R310" s="51">
        <v>5.2612571888571429</v>
      </c>
      <c r="S310" s="49">
        <v>21.147535349000002</v>
      </c>
      <c r="T310" s="49">
        <v>147.315201288</v>
      </c>
      <c r="U310" s="26">
        <v>5.9660695138625721</v>
      </c>
      <c r="V310" s="49">
        <v>9.5657899620000002</v>
      </c>
      <c r="W310" s="49">
        <v>6.9061164899999996</v>
      </c>
      <c r="X310" s="49">
        <v>6.5829425099999996</v>
      </c>
      <c r="Y310" s="49">
        <v>2.1675699850000001</v>
      </c>
      <c r="Z310" s="49">
        <v>11.228741977</v>
      </c>
      <c r="AA310" s="49">
        <v>7.7512233869999996</v>
      </c>
      <c r="AB310" s="49">
        <v>1.2726136539999999</v>
      </c>
      <c r="AC310" s="49">
        <v>5.8921794329999999</v>
      </c>
      <c r="AD310" s="49">
        <v>45.178861380999997</v>
      </c>
      <c r="AE310" s="49">
        <v>96.244160473999997</v>
      </c>
      <c r="AF310" s="26">
        <v>1.130291856236898</v>
      </c>
      <c r="AG310" s="26">
        <v>0.17384366807195839</v>
      </c>
      <c r="AH310" s="26">
        <v>0.12237078511833799</v>
      </c>
      <c r="AI310" s="26">
        <v>-0.80668012031598313</v>
      </c>
      <c r="AJ310" s="26">
        <v>1.7183341132120353</v>
      </c>
      <c r="AK310" s="26">
        <v>3.02350160628328</v>
      </c>
      <c r="AL310" s="26">
        <v>11.416641305347532</v>
      </c>
      <c r="AM310" s="49">
        <v>23.502703307000001</v>
      </c>
      <c r="AN310" s="49">
        <v>21.578362657</v>
      </c>
      <c r="AO310" s="49">
        <v>1300</v>
      </c>
      <c r="AP310" s="51">
        <v>0.91562791016307687</v>
      </c>
      <c r="AQ310" s="49">
        <v>885.98785640599999</v>
      </c>
      <c r="AR310" s="49">
        <v>1190.3162832119999</v>
      </c>
      <c r="AS310" s="26">
        <v>0.34349051694738209</v>
      </c>
      <c r="AT310" s="52">
        <v>1216.2663660337264</v>
      </c>
      <c r="AU310" s="52">
        <v>6517.1023245726083</v>
      </c>
      <c r="AV310" s="26">
        <v>4.3582854106416136</v>
      </c>
      <c r="AW310" s="52">
        <v>4.6262891847378249</v>
      </c>
      <c r="AX310" s="51">
        <v>5.6603205432072506E-2</v>
      </c>
      <c r="AY310" s="51">
        <v>0.28257437316819684</v>
      </c>
      <c r="AZ310" s="53">
        <v>0.22597116773612433</v>
      </c>
      <c r="BA310" s="51">
        <v>1.7987366841671005E-2</v>
      </c>
      <c r="BB310" s="51">
        <v>0.12061910814279392</v>
      </c>
      <c r="BC310" s="53">
        <v>0.10263174130112292</v>
      </c>
    </row>
    <row r="311" spans="2:55" x14ac:dyDescent="0.2">
      <c r="B311" s="46">
        <v>296</v>
      </c>
      <c r="C311" s="47" t="s">
        <v>1181</v>
      </c>
      <c r="D311" s="45" t="s">
        <v>7</v>
      </c>
      <c r="E311" s="45" t="s">
        <v>1182</v>
      </c>
      <c r="F311" s="45" t="s">
        <v>1756</v>
      </c>
      <c r="G311" s="45" t="s">
        <v>1782</v>
      </c>
      <c r="H311" s="48">
        <v>14250</v>
      </c>
      <c r="I311" s="49">
        <v>47.897333000000003</v>
      </c>
      <c r="J311" s="49">
        <v>682.53699525000002</v>
      </c>
      <c r="K311" s="49">
        <v>607.61976258499999</v>
      </c>
      <c r="L311" s="49">
        <v>618.08979520800006</v>
      </c>
      <c r="M311" s="49">
        <v>1477.567447612</v>
      </c>
      <c r="N311" s="49">
        <v>1327.8979965829999</v>
      </c>
      <c r="O311" s="49">
        <v>478.97332999999998</v>
      </c>
      <c r="P311" s="49">
        <v>478.97332999999998</v>
      </c>
      <c r="Q311" s="50">
        <v>115</v>
      </c>
      <c r="R311" s="51">
        <v>0.57045652329565222</v>
      </c>
      <c r="S311" s="49">
        <v>77.337101179000001</v>
      </c>
      <c r="T311" s="49">
        <v>65.602500179000003</v>
      </c>
      <c r="U311" s="26">
        <v>-0.15173313740891015</v>
      </c>
      <c r="V311" s="49">
        <v>36.014019312999999</v>
      </c>
      <c r="W311" s="49">
        <v>14.898815118</v>
      </c>
      <c r="X311" s="49">
        <v>23.156629302999999</v>
      </c>
      <c r="Y311" s="49">
        <v>21.636835987000001</v>
      </c>
      <c r="Z311" s="49">
        <v>37.649818416000002</v>
      </c>
      <c r="AA311" s="49">
        <v>18.050446776000001</v>
      </c>
      <c r="AB311" s="49">
        <v>14.575384864</v>
      </c>
      <c r="AC311" s="49">
        <v>23.383450024999998</v>
      </c>
      <c r="AD311" s="49">
        <v>36.140946777000003</v>
      </c>
      <c r="AE311" s="49">
        <v>6.0781033769999997</v>
      </c>
      <c r="AF311" s="26">
        <v>-0.83182224266277149</v>
      </c>
      <c r="AG311" s="26">
        <v>4.5421175814428727E-2</v>
      </c>
      <c r="AH311" s="26">
        <v>0.2115357250250296</v>
      </c>
      <c r="AI311" s="26">
        <v>-0.37057398668502572</v>
      </c>
      <c r="AJ311" s="26">
        <v>8.0724096584612104E-2</v>
      </c>
      <c r="AK311" s="26">
        <v>-4.0076465238907399E-2</v>
      </c>
      <c r="AL311" s="26">
        <v>-0.66327130555674185</v>
      </c>
      <c r="AM311" s="49">
        <v>90.588857404999999</v>
      </c>
      <c r="AN311" s="49">
        <v>91.953763870000003</v>
      </c>
      <c r="AO311" s="49">
        <v>2650</v>
      </c>
      <c r="AP311" s="51">
        <v>0.6365529771075471</v>
      </c>
      <c r="AQ311" s="49">
        <v>1812.182267253</v>
      </c>
      <c r="AR311" s="49">
        <v>1686.8653893349999</v>
      </c>
      <c r="AS311" s="26">
        <v>-6.915246892243454E-2</v>
      </c>
      <c r="AT311" s="52">
        <v>2098.1070173990688</v>
      </c>
      <c r="AU311" s="52">
        <v>1673.9530161940336</v>
      </c>
      <c r="AV311" s="26">
        <v>-0.20216032723194466</v>
      </c>
      <c r="AW311" s="52">
        <v>8.5127837293781212</v>
      </c>
      <c r="AX311" s="51">
        <v>0.12727877850777</v>
      </c>
      <c r="AY311" s="51">
        <v>0.10613749116651149</v>
      </c>
      <c r="AZ311" s="53">
        <v>-2.1141287341258516E-2</v>
      </c>
      <c r="BA311" s="51">
        <v>5.2340826338580955E-2</v>
      </c>
      <c r="BB311" s="51">
        <v>4.940326768156212E-2</v>
      </c>
      <c r="BC311" s="53">
        <v>-2.937558657018835E-3</v>
      </c>
    </row>
    <row r="312" spans="2:55" x14ac:dyDescent="0.2">
      <c r="B312" s="46">
        <v>297</v>
      </c>
      <c r="C312" s="47" t="s">
        <v>479</v>
      </c>
      <c r="D312" s="45" t="s">
        <v>14</v>
      </c>
      <c r="E312" s="45" t="s">
        <v>480</v>
      </c>
      <c r="F312" s="45" t="s">
        <v>1766</v>
      </c>
      <c r="G312" s="45" t="s">
        <v>1787</v>
      </c>
      <c r="H312" s="48">
        <v>32000</v>
      </c>
      <c r="I312" s="49">
        <v>20.5</v>
      </c>
      <c r="J312" s="49">
        <v>657.14800000000002</v>
      </c>
      <c r="K312" s="49">
        <v>355.81562288999999</v>
      </c>
      <c r="L312" s="49">
        <v>381.86416084500001</v>
      </c>
      <c r="M312" s="49">
        <v>372.99980159199998</v>
      </c>
      <c r="N312" s="49">
        <v>402.53173861099998</v>
      </c>
      <c r="O312" s="49">
        <v>205</v>
      </c>
      <c r="P312" s="49">
        <v>205</v>
      </c>
      <c r="Q312" s="50">
        <v>86.66</v>
      </c>
      <c r="R312" s="51">
        <v>0.84920689921532422</v>
      </c>
      <c r="S312" s="49">
        <v>78.705334936</v>
      </c>
      <c r="T312" s="49">
        <v>73.592269885999997</v>
      </c>
      <c r="U312" s="26">
        <v>-6.4964656514805985E-2</v>
      </c>
      <c r="V312" s="49">
        <v>15.246092416</v>
      </c>
      <c r="W312" s="49">
        <v>12.772048685</v>
      </c>
      <c r="X312" s="49">
        <v>36.156795801000001</v>
      </c>
      <c r="Y312" s="49">
        <v>23.080752426</v>
      </c>
      <c r="Z312" s="49">
        <v>25.691305439000001</v>
      </c>
      <c r="AA312" s="49">
        <v>29.933277070999999</v>
      </c>
      <c r="AB312" s="49">
        <v>36.101301620000001</v>
      </c>
      <c r="AC312" s="49">
        <v>22.652751443</v>
      </c>
      <c r="AD312" s="49">
        <v>25.370248701000001</v>
      </c>
      <c r="AE312" s="49">
        <v>25.569269741999999</v>
      </c>
      <c r="AF312" s="26">
        <v>7.8446625945827186E-3</v>
      </c>
      <c r="AG312" s="26">
        <v>0.68510755005251567</v>
      </c>
      <c r="AH312" s="26">
        <v>1.3436551025799663</v>
      </c>
      <c r="AI312" s="26">
        <v>-1.5348202120959442E-3</v>
      </c>
      <c r="AJ312" s="26">
        <v>-1.8543632161569623E-2</v>
      </c>
      <c r="AK312" s="26">
        <v>-1.2496707836131549E-2</v>
      </c>
      <c r="AL312" s="26">
        <v>-0.14579116475115061</v>
      </c>
      <c r="AM312" s="49">
        <v>69.157849423000002</v>
      </c>
      <c r="AN312" s="49">
        <v>114.80168737299999</v>
      </c>
      <c r="AO312" s="49">
        <v>147.99</v>
      </c>
      <c r="AP312" s="51">
        <v>0.76192261894722613</v>
      </c>
      <c r="AQ312" s="49">
        <v>112.27886546000001</v>
      </c>
      <c r="AR312" s="49">
        <v>112.756928378</v>
      </c>
      <c r="AS312" s="26">
        <v>4.2578174979004402E-3</v>
      </c>
      <c r="AT312" s="52">
        <v>5603.0307676585362</v>
      </c>
      <c r="AU312" s="52">
        <v>5350.9059271219512</v>
      </c>
      <c r="AV312" s="26">
        <v>-4.4997939685051169E-2</v>
      </c>
      <c r="AW312" s="52">
        <v>5.9907612723144448</v>
      </c>
      <c r="AX312" s="51">
        <v>0.22119696233892369</v>
      </c>
      <c r="AY312" s="51">
        <v>0.19271845182630626</v>
      </c>
      <c r="AZ312" s="53">
        <v>-2.8478510512617433E-2</v>
      </c>
      <c r="BA312" s="51">
        <v>0.2110063721215879</v>
      </c>
      <c r="BB312" s="51">
        <v>0.18282352129534399</v>
      </c>
      <c r="BC312" s="53">
        <v>-2.8182850826243916E-2</v>
      </c>
    </row>
    <row r="313" spans="2:55" x14ac:dyDescent="0.2">
      <c r="B313" s="46">
        <v>298</v>
      </c>
      <c r="C313" s="47" t="s">
        <v>893</v>
      </c>
      <c r="D313" s="45" t="s">
        <v>14</v>
      </c>
      <c r="E313" s="45" t="s">
        <v>894</v>
      </c>
      <c r="F313" s="45" t="s">
        <v>1764</v>
      </c>
      <c r="G313" s="45" t="s">
        <v>1783</v>
      </c>
      <c r="H313" s="48">
        <v>10400</v>
      </c>
      <c r="I313" s="49">
        <v>60</v>
      </c>
      <c r="J313" s="49">
        <v>654.05999999999995</v>
      </c>
      <c r="K313" s="49">
        <v>427.50370854499999</v>
      </c>
      <c r="L313" s="49">
        <v>711.86983758400004</v>
      </c>
      <c r="M313" s="49">
        <v>452.845777392</v>
      </c>
      <c r="N313" s="49">
        <v>991.88432143499995</v>
      </c>
      <c r="O313" s="49">
        <v>600</v>
      </c>
      <c r="P313" s="49">
        <v>600</v>
      </c>
      <c r="Q313" s="50">
        <v>48.012</v>
      </c>
      <c r="R313" s="51">
        <v>0.84568087892610189</v>
      </c>
      <c r="S313" s="49">
        <v>32.969298191999997</v>
      </c>
      <c r="T313" s="49">
        <v>40.602830359000002</v>
      </c>
      <c r="U313" s="26">
        <v>0.23153456656994553</v>
      </c>
      <c r="V313" s="49">
        <v>-60.372959051000002</v>
      </c>
      <c r="W313" s="49">
        <v>4.5532809670000001</v>
      </c>
      <c r="X313" s="49">
        <v>-120.26580410299999</v>
      </c>
      <c r="Y313" s="49">
        <v>1.2564460829999999</v>
      </c>
      <c r="Z313" s="49">
        <v>1.0305408599999999</v>
      </c>
      <c r="AA313" s="49">
        <v>30.682311249000001</v>
      </c>
      <c r="AB313" s="49">
        <v>244.84128052599999</v>
      </c>
      <c r="AC313" s="49">
        <v>34.602439494999999</v>
      </c>
      <c r="AD313" s="49">
        <v>-16.043083805999999</v>
      </c>
      <c r="AE313" s="49">
        <v>22.043474669999998</v>
      </c>
      <c r="AF313" s="26" t="s">
        <v>2908</v>
      </c>
      <c r="AG313" s="26" t="s">
        <v>2908</v>
      </c>
      <c r="AH313" s="26">
        <v>5.7385060292502699</v>
      </c>
      <c r="AI313" s="26" t="s">
        <v>2908</v>
      </c>
      <c r="AJ313" s="26">
        <v>26.539931846800943</v>
      </c>
      <c r="AK313" s="26" t="s">
        <v>2908</v>
      </c>
      <c r="AL313" s="26">
        <v>-0.28155755636829871</v>
      </c>
      <c r="AM313" s="49">
        <v>-179.19995654300001</v>
      </c>
      <c r="AN313" s="49">
        <v>277.697594831</v>
      </c>
      <c r="AO313" s="49">
        <v>166.626</v>
      </c>
      <c r="AP313" s="51">
        <v>0.81497560453950768</v>
      </c>
      <c r="AQ313" s="49">
        <v>77.430204372999995</v>
      </c>
      <c r="AR313" s="49">
        <v>135.796125082</v>
      </c>
      <c r="AS313" s="26">
        <v>0.75378750684729279</v>
      </c>
      <c r="AT313" s="52">
        <v>-1454.9417651833332</v>
      </c>
      <c r="AU313" s="52">
        <v>4757.4018480833329</v>
      </c>
      <c r="AV313" s="26">
        <v>0</v>
      </c>
      <c r="AW313" s="52">
        <v>2.2913767531308724</v>
      </c>
      <c r="AX313" s="51">
        <v>7.7120496344254691E-2</v>
      </c>
      <c r="AY313" s="51">
        <v>5.7036874180258976E-2</v>
      </c>
      <c r="AZ313" s="53">
        <v>-2.0083622163995715E-2</v>
      </c>
      <c r="BA313" s="51">
        <v>7.2804693867026066E-2</v>
      </c>
      <c r="BB313" s="51">
        <v>4.0935046034660791E-2</v>
      </c>
      <c r="BC313" s="53">
        <v>-3.1869647832365275E-2</v>
      </c>
    </row>
    <row r="314" spans="2:55" x14ac:dyDescent="0.2">
      <c r="B314" s="46">
        <v>299</v>
      </c>
      <c r="C314" s="47" t="s">
        <v>1255</v>
      </c>
      <c r="D314" s="45" t="s">
        <v>14</v>
      </c>
      <c r="E314" s="45" t="s">
        <v>1256</v>
      </c>
      <c r="F314" s="45" t="s">
        <v>1766</v>
      </c>
      <c r="G314" s="45" t="s">
        <v>1787</v>
      </c>
      <c r="H314" s="48">
        <v>14500</v>
      </c>
      <c r="I314" s="49">
        <v>45</v>
      </c>
      <c r="J314" s="49">
        <v>652.5</v>
      </c>
      <c r="K314" s="49">
        <v>535.68917284400004</v>
      </c>
      <c r="L314" s="49">
        <v>552.74550485199995</v>
      </c>
      <c r="M314" s="49">
        <v>897.72363396699996</v>
      </c>
      <c r="N314" s="49">
        <v>867.58207843699995</v>
      </c>
      <c r="O314" s="49">
        <v>450</v>
      </c>
      <c r="P314" s="49">
        <v>450</v>
      </c>
      <c r="Q314" s="50">
        <v>47.808</v>
      </c>
      <c r="R314" s="51">
        <v>1.698972592536814</v>
      </c>
      <c r="S314" s="49">
        <v>65.535650329000006</v>
      </c>
      <c r="T314" s="49">
        <v>81.224481703999999</v>
      </c>
      <c r="U314" s="26">
        <v>0.23939384588753465</v>
      </c>
      <c r="V314" s="49">
        <v>8.4196082000000008</v>
      </c>
      <c r="W314" s="49">
        <v>20.526024639999999</v>
      </c>
      <c r="X314" s="49">
        <v>7.1461684080000003</v>
      </c>
      <c r="Y314" s="49">
        <v>-4.8536499500000003</v>
      </c>
      <c r="Z314" s="49">
        <v>33.761409499000003</v>
      </c>
      <c r="AA314" s="49">
        <v>36.627890780000001</v>
      </c>
      <c r="AB314" s="49">
        <v>8.560058304</v>
      </c>
      <c r="AC314" s="49">
        <v>7.5722497999999998</v>
      </c>
      <c r="AD314" s="49">
        <v>33.214119943999997</v>
      </c>
      <c r="AE314" s="49">
        <v>40.438111960000001</v>
      </c>
      <c r="AF314" s="26">
        <v>0.21749761933117218</v>
      </c>
      <c r="AG314" s="26">
        <v>3.0098551734271908</v>
      </c>
      <c r="AH314" s="26">
        <v>0.78446101582775851</v>
      </c>
      <c r="AI314" s="26">
        <v>0.19785286537848412</v>
      </c>
      <c r="AJ314" s="26" t="s">
        <v>2908</v>
      </c>
      <c r="AK314" s="26">
        <v>-1.6210506703406957E-2</v>
      </c>
      <c r="AL314" s="26">
        <v>0.10402513218371023</v>
      </c>
      <c r="AM314" s="49">
        <v>19.805386996999999</v>
      </c>
      <c r="AN314" s="49">
        <v>74.095708633000001</v>
      </c>
      <c r="AO314" s="49">
        <v>208.131</v>
      </c>
      <c r="AP314" s="51">
        <v>0.98975484559724414</v>
      </c>
      <c r="AQ314" s="49">
        <v>195.47613969299999</v>
      </c>
      <c r="AR314" s="49">
        <v>205.99866576900001</v>
      </c>
      <c r="AS314" s="26">
        <v>5.3830232643871101E-2</v>
      </c>
      <c r="AT314" s="52">
        <v>1615.1515274888889</v>
      </c>
      <c r="AU314" s="52">
        <v>1995.2120001777776</v>
      </c>
      <c r="AV314" s="26">
        <v>0.23530948410752339</v>
      </c>
      <c r="AW314" s="52">
        <v>7.2673981505263701</v>
      </c>
      <c r="AX314" s="51">
        <v>0.12233894887415407</v>
      </c>
      <c r="AY314" s="51">
        <v>0.14694734012490651</v>
      </c>
      <c r="AZ314" s="53">
        <v>2.460839125075244E-2</v>
      </c>
      <c r="BA314" s="51">
        <v>7.3002032974670547E-2</v>
      </c>
      <c r="BB314" s="51">
        <v>9.3621668453929649E-2</v>
      </c>
      <c r="BC314" s="53">
        <v>2.0619635479259102E-2</v>
      </c>
    </row>
    <row r="315" spans="2:55" x14ac:dyDescent="0.2">
      <c r="B315" s="46">
        <v>300</v>
      </c>
      <c r="C315" s="47" t="s">
        <v>427</v>
      </c>
      <c r="D315" s="45" t="s">
        <v>7</v>
      </c>
      <c r="E315" s="45" t="s">
        <v>428</v>
      </c>
      <c r="F315" s="45" t="s">
        <v>1770</v>
      </c>
      <c r="G315" s="45" t="s">
        <v>1799</v>
      </c>
      <c r="H315" s="48">
        <v>16200</v>
      </c>
      <c r="I315" s="49">
        <v>39.547972999999999</v>
      </c>
      <c r="J315" s="49">
        <v>640.67716259999997</v>
      </c>
      <c r="K315" s="49">
        <v>946.97659202099999</v>
      </c>
      <c r="L315" s="49">
        <v>922.84359285300002</v>
      </c>
      <c r="M315" s="49">
        <v>1321.2407654599999</v>
      </c>
      <c r="N315" s="49">
        <v>1540.6268500470001</v>
      </c>
      <c r="O315" s="49">
        <v>419.79773</v>
      </c>
      <c r="P315" s="49">
        <v>419.79773</v>
      </c>
      <c r="Q315" s="50">
        <v>115</v>
      </c>
      <c r="R315" s="51">
        <v>0.52463236580869566</v>
      </c>
      <c r="S315" s="49">
        <v>32.615692344000003</v>
      </c>
      <c r="T315" s="49">
        <v>60.332722068000002</v>
      </c>
      <c r="U315" s="26">
        <v>0.84980657260519066</v>
      </c>
      <c r="V315" s="49">
        <v>27.994475643000001</v>
      </c>
      <c r="W315" s="49">
        <v>32.358209852999998</v>
      </c>
      <c r="X315" s="49">
        <v>9.3105105150000007</v>
      </c>
      <c r="Y315" s="49">
        <v>9.0012983670000004</v>
      </c>
      <c r="Z315" s="49">
        <v>14.286981690999999</v>
      </c>
      <c r="AA315" s="49">
        <v>9.3274122859999995</v>
      </c>
      <c r="AB315" s="49">
        <v>18.821789614</v>
      </c>
      <c r="AC315" s="49">
        <v>20.396532638</v>
      </c>
      <c r="AD315" s="49">
        <v>12.757793215</v>
      </c>
      <c r="AE315" s="49">
        <v>27.178396214999999</v>
      </c>
      <c r="AF315" s="26">
        <v>1.1303367876385511</v>
      </c>
      <c r="AG315" s="26">
        <v>-0.48964996261423277</v>
      </c>
      <c r="AH315" s="26">
        <v>-0.71174510801513846</v>
      </c>
      <c r="AI315" s="26">
        <v>1.0215636493483942</v>
      </c>
      <c r="AJ315" s="26">
        <v>1.2659545108266266</v>
      </c>
      <c r="AK315" s="26">
        <v>-0.10703369746482583</v>
      </c>
      <c r="AL315" s="26">
        <v>1.9138195441187342</v>
      </c>
      <c r="AM315" s="49">
        <v>89.614826276000002</v>
      </c>
      <c r="AN315" s="49">
        <v>50.919101073</v>
      </c>
      <c r="AO315" s="49">
        <v>1150</v>
      </c>
      <c r="AP315" s="51">
        <v>0.71779708234782602</v>
      </c>
      <c r="AQ315" s="49">
        <v>649.30698594</v>
      </c>
      <c r="AR315" s="49">
        <v>825.46664469999996</v>
      </c>
      <c r="AS315" s="26">
        <v>0.27130411742755878</v>
      </c>
      <c r="AT315" s="52">
        <v>1060.1353161387058</v>
      </c>
      <c r="AU315" s="52">
        <v>2001.480876959231</v>
      </c>
      <c r="AV315" s="26">
        <v>0.88794849722501046</v>
      </c>
      <c r="AW315" s="52">
        <v>8.0940068858474454</v>
      </c>
      <c r="AX315" s="51">
        <v>3.4441920337643067E-2</v>
      </c>
      <c r="AY315" s="51">
        <v>6.5376974533116167E-2</v>
      </c>
      <c r="AZ315" s="53">
        <v>3.09350541954731E-2</v>
      </c>
      <c r="BA315" s="51">
        <v>2.4685653967575397E-2</v>
      </c>
      <c r="BB315" s="51">
        <v>3.9161151881884591E-2</v>
      </c>
      <c r="BC315" s="53">
        <v>1.4475497914309195E-2</v>
      </c>
    </row>
    <row r="316" spans="2:55" x14ac:dyDescent="0.2">
      <c r="B316" s="46">
        <v>301</v>
      </c>
      <c r="C316" s="47" t="s">
        <v>499</v>
      </c>
      <c r="D316" s="45" t="s">
        <v>7</v>
      </c>
      <c r="E316" s="45" t="s">
        <v>500</v>
      </c>
      <c r="F316" s="45" t="s">
        <v>1763</v>
      </c>
      <c r="G316" s="45" t="s">
        <v>1780</v>
      </c>
      <c r="H316" s="48">
        <v>13200</v>
      </c>
      <c r="I316" s="49">
        <v>48.209698000000003</v>
      </c>
      <c r="J316" s="49">
        <v>636.36801360000004</v>
      </c>
      <c r="K316" s="49">
        <v>761.99008916100001</v>
      </c>
      <c r="L316" s="49">
        <v>1150.339019646</v>
      </c>
      <c r="M316" s="49">
        <v>1283.1953858710001</v>
      </c>
      <c r="N316" s="49">
        <v>1516.7272487770001</v>
      </c>
      <c r="O316" s="49">
        <v>345.07817999999997</v>
      </c>
      <c r="P316" s="49">
        <v>487.82751000000002</v>
      </c>
      <c r="Q316" s="50">
        <v>132.56100000000001</v>
      </c>
      <c r="R316" s="51">
        <v>0.7538320275118624</v>
      </c>
      <c r="S316" s="49">
        <v>109.092415786</v>
      </c>
      <c r="T316" s="49">
        <v>99.928727398999996</v>
      </c>
      <c r="U316" s="26">
        <v>-8.3999316735050233E-2</v>
      </c>
      <c r="V316" s="49">
        <v>35.323847143999998</v>
      </c>
      <c r="W316" s="49">
        <v>25.002997064999999</v>
      </c>
      <c r="X316" s="49">
        <v>36.732996053000001</v>
      </c>
      <c r="Y316" s="49">
        <v>31.071375995</v>
      </c>
      <c r="Z316" s="49">
        <v>39.895888980000002</v>
      </c>
      <c r="AA316" s="49">
        <v>38.125150810999997</v>
      </c>
      <c r="AB316" s="49">
        <v>38.152726082999997</v>
      </c>
      <c r="AC316" s="49">
        <v>34.87245789</v>
      </c>
      <c r="AD316" s="49">
        <v>37.531761891000002</v>
      </c>
      <c r="AE316" s="49">
        <v>27.524507618000001</v>
      </c>
      <c r="AF316" s="26">
        <v>-0.2666342790424584</v>
      </c>
      <c r="AG316" s="26">
        <v>0.12943216001818181</v>
      </c>
      <c r="AH316" s="26">
        <v>0.52482323266632758</v>
      </c>
      <c r="AI316" s="26">
        <v>3.8649992719122173E-2</v>
      </c>
      <c r="AJ316" s="26">
        <v>0.12233387718688959</v>
      </c>
      <c r="AK316" s="26">
        <v>-5.9257410962446522E-2</v>
      </c>
      <c r="AL316" s="26">
        <v>-0.27804855764508773</v>
      </c>
      <c r="AM316" s="49">
        <v>133.777580323</v>
      </c>
      <c r="AN316" s="49">
        <v>147.27046420100001</v>
      </c>
      <c r="AO316" s="49">
        <v>1118.5309999999999</v>
      </c>
      <c r="AP316" s="51">
        <v>0.68325719544831565</v>
      </c>
      <c r="AQ316" s="49">
        <v>525.99508530900005</v>
      </c>
      <c r="AR316" s="49">
        <v>764.24435408199997</v>
      </c>
      <c r="AS316" s="26">
        <v>0.45294961003872958</v>
      </c>
      <c r="AT316" s="52">
        <v>3024.8148793423261</v>
      </c>
      <c r="AU316" s="52">
        <v>2864.1841623235223</v>
      </c>
      <c r="AV316" s="26">
        <v>-5.3104313297258399E-2</v>
      </c>
      <c r="AW316" s="52">
        <v>4.608642200329645</v>
      </c>
      <c r="AX316" s="51">
        <v>0.1431677620717059</v>
      </c>
      <c r="AY316" s="51">
        <v>8.6868936628570245E-2</v>
      </c>
      <c r="AZ316" s="53">
        <v>-5.629882544313565E-2</v>
      </c>
      <c r="BA316" s="51">
        <v>8.5016215758873595E-2</v>
      </c>
      <c r="BB316" s="51">
        <v>6.5884441305829156E-2</v>
      </c>
      <c r="BC316" s="53">
        <v>-1.9131774453044439E-2</v>
      </c>
    </row>
    <row r="317" spans="2:55" x14ac:dyDescent="0.2">
      <c r="B317" s="46">
        <v>302</v>
      </c>
      <c r="C317" s="47" t="s">
        <v>189</v>
      </c>
      <c r="D317" s="45" t="s">
        <v>7</v>
      </c>
      <c r="E317" s="45" t="s">
        <v>190</v>
      </c>
      <c r="F317" s="45" t="s">
        <v>1761</v>
      </c>
      <c r="G317" s="45" t="s">
        <v>1789</v>
      </c>
      <c r="H317" s="48">
        <v>16000</v>
      </c>
      <c r="I317" s="49">
        <v>39.5</v>
      </c>
      <c r="J317" s="49">
        <v>632</v>
      </c>
      <c r="K317" s="49">
        <v>498.99053316999999</v>
      </c>
      <c r="L317" s="49">
        <v>479.74343171100003</v>
      </c>
      <c r="M317" s="49">
        <v>1978.144485172</v>
      </c>
      <c r="N317" s="49">
        <v>2224.2267447620002</v>
      </c>
      <c r="O317" s="49">
        <v>415</v>
      </c>
      <c r="P317" s="49">
        <v>415</v>
      </c>
      <c r="Q317" s="50">
        <v>100.06699999999999</v>
      </c>
      <c r="R317" s="51">
        <v>0.14277808215495619</v>
      </c>
      <c r="S317" s="49">
        <v>77.574476418000003</v>
      </c>
      <c r="T317" s="49">
        <v>14.287374347</v>
      </c>
      <c r="U317" s="26">
        <v>-0.81582377340177792</v>
      </c>
      <c r="V317" s="49">
        <v>8.9424848820000005</v>
      </c>
      <c r="W317" s="49">
        <v>13.596247893999999</v>
      </c>
      <c r="X317" s="49">
        <v>0</v>
      </c>
      <c r="Y317" s="49">
        <v>29.112434948000001</v>
      </c>
      <c r="Z317" s="49">
        <v>45.295017666</v>
      </c>
      <c r="AA317" s="49">
        <v>3.1670238039999998</v>
      </c>
      <c r="AB317" s="49">
        <v>13.552762014000001</v>
      </c>
      <c r="AC317" s="49">
        <v>3.7800961989999999</v>
      </c>
      <c r="AD317" s="49">
        <v>6.9105623610000002</v>
      </c>
      <c r="AE317" s="49">
        <v>3.5967157869999999</v>
      </c>
      <c r="AF317" s="26">
        <v>-0.47953356049600382</v>
      </c>
      <c r="AG317" s="26">
        <v>4.065148922663842</v>
      </c>
      <c r="AH317" s="26">
        <v>-0.76706633854494499</v>
      </c>
      <c r="AI317" s="26" t="s">
        <v>2908</v>
      </c>
      <c r="AJ317" s="26">
        <v>-0.87015527193957065</v>
      </c>
      <c r="AK317" s="26">
        <v>-0.84743217428553286</v>
      </c>
      <c r="AL317" s="26">
        <v>0.13567690348815575</v>
      </c>
      <c r="AM317" s="49">
        <v>54.887382879</v>
      </c>
      <c r="AN317" s="49">
        <v>90.270559650999999</v>
      </c>
      <c r="AO317" s="49">
        <v>1667.7860000000001</v>
      </c>
      <c r="AP317" s="51">
        <v>0.48020157334753977</v>
      </c>
      <c r="AQ317" s="49">
        <v>571.24850438299995</v>
      </c>
      <c r="AR317" s="49">
        <v>800.87346120699999</v>
      </c>
      <c r="AS317" s="26">
        <v>0.40197034226289263</v>
      </c>
      <c r="AT317" s="52" t="s">
        <v>2908</v>
      </c>
      <c r="AU317" s="52">
        <v>704.81357875949368</v>
      </c>
      <c r="AV317" s="26" t="s">
        <v>2908</v>
      </c>
      <c r="AW317" s="52">
        <v>22.701038235047598</v>
      </c>
      <c r="AX317" s="51">
        <v>0.15546282196013392</v>
      </c>
      <c r="AY317" s="51">
        <v>2.9781281832341563E-2</v>
      </c>
      <c r="AZ317" s="53">
        <v>-0.12568154012779237</v>
      </c>
      <c r="BA317" s="51">
        <v>3.9215778725715723E-2</v>
      </c>
      <c r="BB317" s="51">
        <v>6.4235242115698943E-3</v>
      </c>
      <c r="BC317" s="53">
        <v>-3.279225451414583E-2</v>
      </c>
    </row>
    <row r="318" spans="2:55" x14ac:dyDescent="0.2">
      <c r="B318" s="46">
        <v>303</v>
      </c>
      <c r="C318" s="47" t="s">
        <v>560</v>
      </c>
      <c r="D318" s="45" t="s">
        <v>14</v>
      </c>
      <c r="E318" s="45" t="s">
        <v>561</v>
      </c>
      <c r="F318" s="45" t="s">
        <v>1758</v>
      </c>
      <c r="G318" s="45" t="s">
        <v>1758</v>
      </c>
      <c r="H318" s="48">
        <v>10500</v>
      </c>
      <c r="I318" s="49">
        <v>60</v>
      </c>
      <c r="J318" s="49">
        <v>630</v>
      </c>
      <c r="K318" s="49">
        <v>971.52111743399996</v>
      </c>
      <c r="L318" s="49">
        <v>984.18755456199995</v>
      </c>
      <c r="M318" s="49">
        <v>2439.7401721780002</v>
      </c>
      <c r="N318" s="49">
        <v>3227.8409405789998</v>
      </c>
      <c r="O318" s="49">
        <v>600</v>
      </c>
      <c r="P318" s="49">
        <v>600</v>
      </c>
      <c r="Q318" s="50">
        <v>72.281999999999996</v>
      </c>
      <c r="R318" s="51">
        <v>0.67363685378102434</v>
      </c>
      <c r="S318" s="49">
        <v>55.858315953999998</v>
      </c>
      <c r="T318" s="49">
        <v>48.691819064999997</v>
      </c>
      <c r="U318" s="26">
        <v>-0.12829776133784088</v>
      </c>
      <c r="V318" s="49">
        <v>3.5172962449999998</v>
      </c>
      <c r="W318" s="49">
        <v>72.817047473000002</v>
      </c>
      <c r="X318" s="49">
        <v>-7.6295994230000002</v>
      </c>
      <c r="Y318" s="49">
        <v>29.588880153000002</v>
      </c>
      <c r="Z318" s="49">
        <v>8.6522449189999993</v>
      </c>
      <c r="AA318" s="49">
        <v>17.617190881999999</v>
      </c>
      <c r="AB318" s="49">
        <v>35.410626231999998</v>
      </c>
      <c r="AC318" s="49">
        <v>0.63664910100000005</v>
      </c>
      <c r="AD318" s="49">
        <v>-14.311400934</v>
      </c>
      <c r="AE318" s="49">
        <v>62.366570897999999</v>
      </c>
      <c r="AF318" s="26" t="s">
        <v>2908</v>
      </c>
      <c r="AG318" s="26">
        <v>1.459913614413221</v>
      </c>
      <c r="AH318" s="26">
        <v>-0.75806227396775028</v>
      </c>
      <c r="AI318" s="26" t="s">
        <v>2908</v>
      </c>
      <c r="AJ318" s="26">
        <v>-0.9784835013117098</v>
      </c>
      <c r="AK318" s="26" t="s">
        <v>2908</v>
      </c>
      <c r="AL318" s="26">
        <v>2.5400973580709598</v>
      </c>
      <c r="AM318" s="49">
        <v>72.969239801000001</v>
      </c>
      <c r="AN318" s="49">
        <v>91.662210305000002</v>
      </c>
      <c r="AO318" s="49">
        <v>569.86199999999997</v>
      </c>
      <c r="AP318" s="51">
        <v>1.011556248872534</v>
      </c>
      <c r="AQ318" s="49">
        <v>355.26578086299997</v>
      </c>
      <c r="AR318" s="49">
        <v>576.44746709499998</v>
      </c>
      <c r="AS318" s="26">
        <v>0.62258089055104793</v>
      </c>
      <c r="AT318" s="52">
        <v>803.81194218333337</v>
      </c>
      <c r="AU318" s="52">
        <v>1401.7074216166668</v>
      </c>
      <c r="AV318" s="26">
        <v>0.74382507655872265</v>
      </c>
      <c r="AW318" s="52">
        <v>7.4908642403346688</v>
      </c>
      <c r="AX318" s="51">
        <v>5.7495730099551563E-2</v>
      </c>
      <c r="AY318" s="51">
        <v>4.9474125982694087E-2</v>
      </c>
      <c r="AZ318" s="53">
        <v>-8.0216041168574767E-3</v>
      </c>
      <c r="BA318" s="51">
        <v>2.2895190476014612E-2</v>
      </c>
      <c r="BB318" s="51">
        <v>1.5084949959233682E-2</v>
      </c>
      <c r="BC318" s="53">
        <v>-7.8102405167809301E-3</v>
      </c>
    </row>
    <row r="319" spans="2:55" x14ac:dyDescent="0.2">
      <c r="B319" s="46">
        <v>304</v>
      </c>
      <c r="C319" s="47" t="s">
        <v>1682</v>
      </c>
      <c r="D319" s="45" t="s">
        <v>7</v>
      </c>
      <c r="E319" s="45" t="s">
        <v>1683</v>
      </c>
      <c r="F319" s="45" t="s">
        <v>1763</v>
      </c>
      <c r="G319" s="45" t="s">
        <v>1818</v>
      </c>
      <c r="H319" s="48">
        <v>7900</v>
      </c>
      <c r="I319" s="49">
        <v>78.866665999999995</v>
      </c>
      <c r="J319" s="49">
        <v>623.04666139999995</v>
      </c>
      <c r="K319" s="49">
        <v>1113.395213019</v>
      </c>
      <c r="L319" s="49">
        <v>1117.2859207880001</v>
      </c>
      <c r="M319" s="49">
        <v>2089.4158376780001</v>
      </c>
      <c r="N319" s="49">
        <v>1871.9003220039999</v>
      </c>
      <c r="O319" s="49">
        <v>798.66665999999998</v>
      </c>
      <c r="P319" s="49">
        <v>798.66665999999998</v>
      </c>
      <c r="Q319" s="50">
        <v>98.258399999999995</v>
      </c>
      <c r="R319" s="51">
        <v>0.71633665167558203</v>
      </c>
      <c r="S319" s="49">
        <v>73.717967696000002</v>
      </c>
      <c r="T319" s="49">
        <v>70.386093255000006</v>
      </c>
      <c r="U319" s="26">
        <v>-4.5197589476965283E-2</v>
      </c>
      <c r="V319" s="49">
        <v>19.842729579</v>
      </c>
      <c r="W319" s="49">
        <v>21.846750003</v>
      </c>
      <c r="X319" s="49">
        <v>13.670750469</v>
      </c>
      <c r="Y319" s="49">
        <v>21.211601235</v>
      </c>
      <c r="Z319" s="49">
        <v>23.486579562999999</v>
      </c>
      <c r="AA319" s="49">
        <v>29.019786898</v>
      </c>
      <c r="AB319" s="49">
        <v>19.672173913999998</v>
      </c>
      <c r="AC319" s="49">
        <v>25.004603873000001</v>
      </c>
      <c r="AD319" s="49">
        <v>27.599136006999998</v>
      </c>
      <c r="AE319" s="49">
        <v>17.782353375</v>
      </c>
      <c r="AF319" s="26">
        <v>-0.355691664750308</v>
      </c>
      <c r="AG319" s="26">
        <v>0.18363652891063764</v>
      </c>
      <c r="AH319" s="26">
        <v>0.32833427828006445</v>
      </c>
      <c r="AI319" s="26">
        <v>0.43899736584388083</v>
      </c>
      <c r="AJ319" s="26">
        <v>0.17881736489282063</v>
      </c>
      <c r="AK319" s="26">
        <v>0.17510239977552056</v>
      </c>
      <c r="AL319" s="26">
        <v>-0.38723349563171561</v>
      </c>
      <c r="AM319" s="49">
        <v>86.959589160999997</v>
      </c>
      <c r="AN319" s="49">
        <v>94.482581609999997</v>
      </c>
      <c r="AO319" s="49">
        <v>1284.415</v>
      </c>
      <c r="AP319" s="51">
        <v>0.90296622705122576</v>
      </c>
      <c r="AQ319" s="49">
        <v>942.65782158299999</v>
      </c>
      <c r="AR319" s="49">
        <v>1159.7833665180001</v>
      </c>
      <c r="AS319" s="26">
        <v>0.23033336165437257</v>
      </c>
      <c r="AT319" s="52">
        <v>1108.0564527096913</v>
      </c>
      <c r="AU319" s="52">
        <v>1141.9053414658101</v>
      </c>
      <c r="AV319" s="26">
        <v>3.0547982165839427E-2</v>
      </c>
      <c r="AW319" s="52">
        <v>6.9182617097308103</v>
      </c>
      <c r="AX319" s="51">
        <v>6.6210063447382547E-2</v>
      </c>
      <c r="AY319" s="51">
        <v>6.2997386743545519E-2</v>
      </c>
      <c r="AZ319" s="53">
        <v>-3.212676703837028E-3</v>
      </c>
      <c r="BA319" s="51">
        <v>3.5281616213804483E-2</v>
      </c>
      <c r="BB319" s="51">
        <v>3.760141094459922E-2</v>
      </c>
      <c r="BC319" s="53">
        <v>2.3197947307947372E-3</v>
      </c>
    </row>
    <row r="320" spans="2:55" x14ac:dyDescent="0.2">
      <c r="B320" s="46">
        <v>305</v>
      </c>
      <c r="C320" s="47" t="s">
        <v>1300</v>
      </c>
      <c r="D320" s="45" t="s">
        <v>7</v>
      </c>
      <c r="E320" s="45" t="s">
        <v>1301</v>
      </c>
      <c r="F320" s="45" t="s">
        <v>1758</v>
      </c>
      <c r="G320" s="45" t="s">
        <v>1758</v>
      </c>
      <c r="H320" s="48">
        <v>33900</v>
      </c>
      <c r="I320" s="49">
        <v>18.190899999999999</v>
      </c>
      <c r="J320" s="49">
        <v>616.67151000000001</v>
      </c>
      <c r="K320" s="49">
        <v>505.23381735999999</v>
      </c>
      <c r="L320" s="49">
        <v>571.10060327799999</v>
      </c>
      <c r="M320" s="49">
        <v>1522.1792735050001</v>
      </c>
      <c r="N320" s="49">
        <v>1603.7074929989999</v>
      </c>
      <c r="O320" s="49">
        <v>200</v>
      </c>
      <c r="P320" s="49">
        <v>200</v>
      </c>
      <c r="Q320" s="50">
        <v>70.400000000000006</v>
      </c>
      <c r="R320" s="51">
        <v>1.1793963722159089</v>
      </c>
      <c r="S320" s="49">
        <v>66.654864606000004</v>
      </c>
      <c r="T320" s="49">
        <v>83.029504603999996</v>
      </c>
      <c r="U320" s="26">
        <v>0.24566308993036357</v>
      </c>
      <c r="V320" s="49">
        <v>37.009458070999997</v>
      </c>
      <c r="W320" s="49">
        <v>29.866689100999999</v>
      </c>
      <c r="X320" s="49">
        <v>23.220146247999999</v>
      </c>
      <c r="Y320" s="49">
        <v>19.626394309999998</v>
      </c>
      <c r="Z320" s="49">
        <v>21.707300217</v>
      </c>
      <c r="AA320" s="49">
        <v>25.321170079000002</v>
      </c>
      <c r="AB320" s="49">
        <v>22.381554075</v>
      </c>
      <c r="AC320" s="49">
        <v>28.235738566999999</v>
      </c>
      <c r="AD320" s="49">
        <v>26.593038481000001</v>
      </c>
      <c r="AE320" s="49">
        <v>28.200727556</v>
      </c>
      <c r="AF320" s="26">
        <v>6.0455260731061333E-2</v>
      </c>
      <c r="AG320" s="26">
        <v>-0.41346614221272582</v>
      </c>
      <c r="AH320" s="26">
        <v>-0.15219360293430728</v>
      </c>
      <c r="AI320" s="26">
        <v>-3.6114853198748853E-2</v>
      </c>
      <c r="AJ320" s="26">
        <v>0.43866153512534822</v>
      </c>
      <c r="AK320" s="26">
        <v>0.22507351053143632</v>
      </c>
      <c r="AL320" s="26">
        <v>0.1137213433666775</v>
      </c>
      <c r="AM320" s="49">
        <v>102.900452289</v>
      </c>
      <c r="AN320" s="49">
        <v>89.036418681000001</v>
      </c>
      <c r="AO320" s="49">
        <v>342</v>
      </c>
      <c r="AP320" s="51">
        <v>0.79409807594152049</v>
      </c>
      <c r="AQ320" s="49">
        <v>228.318765165</v>
      </c>
      <c r="AR320" s="49">
        <v>271.58154197200002</v>
      </c>
      <c r="AS320" s="26">
        <v>0.1894841047153315</v>
      </c>
      <c r="AT320" s="52">
        <v>4940.6577384296543</v>
      </c>
      <c r="AU320" s="52">
        <v>5794.7137678179752</v>
      </c>
      <c r="AV320" s="26">
        <v>0.17286282001387443</v>
      </c>
      <c r="AW320" s="52">
        <v>5.8501595347590731</v>
      </c>
      <c r="AX320" s="51">
        <v>0.13192874727644302</v>
      </c>
      <c r="AY320" s="51">
        <v>0.14538507598736145</v>
      </c>
      <c r="AZ320" s="53">
        <v>1.3456328710918425E-2</v>
      </c>
      <c r="BA320" s="51">
        <v>4.3789102746432225E-2</v>
      </c>
      <c r="BB320" s="51">
        <v>5.1773471762441764E-2</v>
      </c>
      <c r="BC320" s="53">
        <v>7.984369016009539E-3</v>
      </c>
    </row>
    <row r="321" spans="2:55" x14ac:dyDescent="0.2">
      <c r="B321" s="46">
        <v>306</v>
      </c>
      <c r="C321" s="47" t="s">
        <v>1191</v>
      </c>
      <c r="D321" s="45" t="s">
        <v>12</v>
      </c>
      <c r="E321" s="45" t="s">
        <v>1192</v>
      </c>
      <c r="F321" s="45" t="s">
        <v>1773</v>
      </c>
      <c r="G321" s="45" t="s">
        <v>1809</v>
      </c>
      <c r="H321" s="48">
        <v>49700</v>
      </c>
      <c r="I321" s="49">
        <v>12.364100000000001</v>
      </c>
      <c r="J321" s="49">
        <v>614.49576999999999</v>
      </c>
      <c r="K321" s="49">
        <v>146.43325682</v>
      </c>
      <c r="L321" s="49">
        <v>154.13876677499999</v>
      </c>
      <c r="M321" s="49">
        <v>155.240160987</v>
      </c>
      <c r="N321" s="49">
        <v>164.320564596</v>
      </c>
      <c r="O321" s="49">
        <v>123.64100000000001</v>
      </c>
      <c r="P321" s="49">
        <v>123.64100000000001</v>
      </c>
      <c r="Q321" s="50">
        <v>17.98</v>
      </c>
      <c r="R321" s="51">
        <v>0.6805994237486096</v>
      </c>
      <c r="S321" s="49">
        <v>9.9541763289999992</v>
      </c>
      <c r="T321" s="49">
        <v>12.237177639</v>
      </c>
      <c r="U321" s="26">
        <v>0.22935110194389652</v>
      </c>
      <c r="V321" s="49">
        <v>1.5976489250000001</v>
      </c>
      <c r="W321" s="49">
        <v>2.2993121049999998</v>
      </c>
      <c r="X321" s="49">
        <v>2.1387574699999998</v>
      </c>
      <c r="Y321" s="49">
        <v>2.5580687530000001</v>
      </c>
      <c r="Z321" s="49">
        <v>3.460263935</v>
      </c>
      <c r="AA321" s="49">
        <v>3.9358436409999999</v>
      </c>
      <c r="AB321" s="49">
        <v>4.9737625530000003</v>
      </c>
      <c r="AC321" s="49">
        <v>3.323832248</v>
      </c>
      <c r="AD321" s="49">
        <v>5.5301339370000004</v>
      </c>
      <c r="AE321" s="49">
        <v>3.383211454</v>
      </c>
      <c r="AF321" s="26">
        <v>-0.38822251096592209</v>
      </c>
      <c r="AG321" s="26">
        <v>1.1658475030739308</v>
      </c>
      <c r="AH321" s="26">
        <v>0.71174832352739692</v>
      </c>
      <c r="AI321" s="26">
        <v>1.3255383664422693</v>
      </c>
      <c r="AJ321" s="26">
        <v>0.29935219454205186</v>
      </c>
      <c r="AK321" s="26">
        <v>0.59818269382968348</v>
      </c>
      <c r="AL321" s="26">
        <v>-0.14041009689591988</v>
      </c>
      <c r="AM321" s="49">
        <v>7.343080638</v>
      </c>
      <c r="AN321" s="49">
        <v>15.989341594000001</v>
      </c>
      <c r="AO321" s="49">
        <v>49.78</v>
      </c>
      <c r="AP321" s="51">
        <v>0.65145357868621934</v>
      </c>
      <c r="AQ321" s="49">
        <v>32.101290014999996</v>
      </c>
      <c r="AR321" s="49">
        <v>32.429359147</v>
      </c>
      <c r="AS321" s="26">
        <v>1.021981147320572E-2</v>
      </c>
      <c r="AT321" s="52">
        <v>978.06826206517258</v>
      </c>
      <c r="AU321" s="52">
        <v>1392.0091387161217</v>
      </c>
      <c r="AV321" s="26">
        <v>0.42322289016609216</v>
      </c>
      <c r="AW321" s="52">
        <v>35.70378858707732</v>
      </c>
      <c r="AX321" s="51">
        <v>6.7977565651196031E-2</v>
      </c>
      <c r="AY321" s="51">
        <v>7.9390654895162741E-2</v>
      </c>
      <c r="AZ321" s="53">
        <v>1.1413089243966709E-2</v>
      </c>
      <c r="BA321" s="51">
        <v>6.4121141499161247E-2</v>
      </c>
      <c r="BB321" s="51">
        <v>7.4471370452544594E-2</v>
      </c>
      <c r="BC321" s="53">
        <v>1.0350228953383347E-2</v>
      </c>
    </row>
    <row r="322" spans="2:55" x14ac:dyDescent="0.2">
      <c r="B322" s="46">
        <v>307</v>
      </c>
      <c r="C322" s="47" t="s">
        <v>350</v>
      </c>
      <c r="D322" s="45" t="s">
        <v>7</v>
      </c>
      <c r="E322" s="45" t="s">
        <v>351</v>
      </c>
      <c r="F322" s="45" t="s">
        <v>1762</v>
      </c>
      <c r="G322" s="45" t="s">
        <v>1819</v>
      </c>
      <c r="H322" s="48">
        <v>2050</v>
      </c>
      <c r="I322" s="49">
        <v>299.30972000000003</v>
      </c>
      <c r="J322" s="49">
        <v>613.584926</v>
      </c>
      <c r="K322" s="49">
        <v>3355.6156529529999</v>
      </c>
      <c r="L322" s="49">
        <v>3377.5881143719998</v>
      </c>
      <c r="M322" s="49">
        <v>7987.1426493230001</v>
      </c>
      <c r="N322" s="49">
        <v>8421.2692742159998</v>
      </c>
      <c r="O322" s="49">
        <v>2850.5781499999998</v>
      </c>
      <c r="P322" s="49">
        <v>2850.5781499999998</v>
      </c>
      <c r="Q322" s="50">
        <v>140</v>
      </c>
      <c r="R322" s="51">
        <v>0.19440116270000002</v>
      </c>
      <c r="S322" s="49">
        <v>66.889693807</v>
      </c>
      <c r="T322" s="49">
        <v>27.216162778000001</v>
      </c>
      <c r="U322" s="26">
        <v>-0.59311874178213331</v>
      </c>
      <c r="V322" s="49">
        <v>46.296487730999999</v>
      </c>
      <c r="W322" s="49">
        <v>3.1830783600000001</v>
      </c>
      <c r="X322" s="49">
        <v>4.9449353179999997</v>
      </c>
      <c r="Y322" s="49">
        <v>36.960511097000001</v>
      </c>
      <c r="Z322" s="49">
        <v>18.707613294000002</v>
      </c>
      <c r="AA322" s="49">
        <v>11.221569415999999</v>
      </c>
      <c r="AB322" s="49">
        <v>2.4927169409999999</v>
      </c>
      <c r="AC322" s="49">
        <v>23.990991713</v>
      </c>
      <c r="AD322" s="49">
        <v>-8.5523863599999999</v>
      </c>
      <c r="AE322" s="49">
        <v>11.777557424999999</v>
      </c>
      <c r="AF322" s="26" t="s">
        <v>2908</v>
      </c>
      <c r="AG322" s="26">
        <v>-0.5959172237276773</v>
      </c>
      <c r="AH322" s="26">
        <v>2.5253827103395592</v>
      </c>
      <c r="AI322" s="26">
        <v>-0.49590504613350739</v>
      </c>
      <c r="AJ322" s="26">
        <v>-0.3509020573325542</v>
      </c>
      <c r="AK322" s="26" t="s">
        <v>2908</v>
      </c>
      <c r="AL322" s="26">
        <v>4.954636810491575E-2</v>
      </c>
      <c r="AM322" s="49">
        <v>60.218634770000001</v>
      </c>
      <c r="AN322" s="49">
        <v>57.306581895999997</v>
      </c>
      <c r="AO322" s="49">
        <v>3200</v>
      </c>
      <c r="AP322" s="51">
        <v>0.66040832489781254</v>
      </c>
      <c r="AQ322" s="49">
        <v>2019.4160370899999</v>
      </c>
      <c r="AR322" s="49">
        <v>2113.3066396730001</v>
      </c>
      <c r="AS322" s="26">
        <v>4.6493937286096632E-2</v>
      </c>
      <c r="AT322" s="52">
        <v>240.00099002798837</v>
      </c>
      <c r="AU322" s="52">
        <v>99.257985069779892</v>
      </c>
      <c r="AV322" s="26">
        <v>-0.58642676824706164</v>
      </c>
      <c r="AW322" s="52">
        <v>20.65325020006016</v>
      </c>
      <c r="AX322" s="51">
        <v>1.9933657702465392E-2</v>
      </c>
      <c r="AY322" s="51">
        <v>8.0578690640792788E-3</v>
      </c>
      <c r="AZ322" s="53">
        <v>-1.1875788638386113E-2</v>
      </c>
      <c r="BA322" s="51">
        <v>8.3746712364865111E-3</v>
      </c>
      <c r="BB322" s="51">
        <v>3.2318361866577128E-3</v>
      </c>
      <c r="BC322" s="53">
        <v>-5.1428350498287983E-3</v>
      </c>
    </row>
    <row r="323" spans="2:55" x14ac:dyDescent="0.2">
      <c r="B323" s="46">
        <v>308</v>
      </c>
      <c r="C323" s="47" t="s">
        <v>834</v>
      </c>
      <c r="D323" s="45" t="s">
        <v>12</v>
      </c>
      <c r="E323" s="45" t="s">
        <v>835</v>
      </c>
      <c r="F323" s="45" t="s">
        <v>1758</v>
      </c>
      <c r="G323" s="45" t="s">
        <v>1758</v>
      </c>
      <c r="H323" s="48">
        <v>13800</v>
      </c>
      <c r="I323" s="49">
        <v>44.432397999999999</v>
      </c>
      <c r="J323" s="49">
        <v>613.1670924</v>
      </c>
      <c r="K323" s="49">
        <v>519.06705946</v>
      </c>
      <c r="L323" s="49">
        <v>612.70373139699996</v>
      </c>
      <c r="M323" s="49">
        <v>731.083421015</v>
      </c>
      <c r="N323" s="49">
        <v>1449.1470241320001</v>
      </c>
      <c r="O323" s="49">
        <v>421.36993999999999</v>
      </c>
      <c r="P323" s="49">
        <v>479.32398000000001</v>
      </c>
      <c r="Q323" s="50">
        <v>8.4</v>
      </c>
      <c r="R323" s="51">
        <v>9.8295695938095236</v>
      </c>
      <c r="S323" s="49">
        <v>52.691760068999997</v>
      </c>
      <c r="T323" s="49">
        <v>82.568384588000001</v>
      </c>
      <c r="U323" s="26">
        <v>0.56700752603208704</v>
      </c>
      <c r="V323" s="49">
        <v>10.995497141</v>
      </c>
      <c r="W323" s="49">
        <v>11.381555853</v>
      </c>
      <c r="X323" s="49">
        <v>19.443649319999999</v>
      </c>
      <c r="Y323" s="49">
        <v>11.787948585000001</v>
      </c>
      <c r="Z323" s="49">
        <v>15.390871859000001</v>
      </c>
      <c r="AA323" s="49">
        <v>25.512939625000001</v>
      </c>
      <c r="AB323" s="49">
        <v>35.660597275000001</v>
      </c>
      <c r="AC323" s="49">
        <v>27.801632121000001</v>
      </c>
      <c r="AD323" s="49">
        <v>20.104151488999999</v>
      </c>
      <c r="AE323" s="49">
        <v>34.662600978</v>
      </c>
      <c r="AF323" s="26">
        <v>0.72415140211043805</v>
      </c>
      <c r="AG323" s="26">
        <v>0.3997431550057462</v>
      </c>
      <c r="AH323" s="26">
        <v>1.2416038680928838</v>
      </c>
      <c r="AI323" s="26">
        <v>0.83404857226667994</v>
      </c>
      <c r="AJ323" s="26">
        <v>1.3584792485757182</v>
      </c>
      <c r="AK323" s="26">
        <v>0.30623863762752657</v>
      </c>
      <c r="AL323" s="26">
        <v>0.35862826814493354</v>
      </c>
      <c r="AM323" s="49">
        <v>43.788962687999998</v>
      </c>
      <c r="AN323" s="49">
        <v>94.263092571000001</v>
      </c>
      <c r="AO323" s="49">
        <v>280</v>
      </c>
      <c r="AP323" s="51">
        <v>0.57748961268214283</v>
      </c>
      <c r="AQ323" s="49">
        <v>125.542275354</v>
      </c>
      <c r="AR323" s="49">
        <v>161.697091551</v>
      </c>
      <c r="AS323" s="26">
        <v>0.28798917412522473</v>
      </c>
      <c r="AT323" s="52">
        <v>1623.4867492184419</v>
      </c>
      <c r="AU323" s="52">
        <v>2660.8733083233546</v>
      </c>
      <c r="AV323" s="26">
        <v>0.63898677313154417</v>
      </c>
      <c r="AW323" s="52">
        <v>5.1862672141634327</v>
      </c>
      <c r="AX323" s="51">
        <v>0.10151243294809867</v>
      </c>
      <c r="AY323" s="51">
        <v>0.13476070139109372</v>
      </c>
      <c r="AZ323" s="53">
        <v>3.3248268442995055E-2</v>
      </c>
      <c r="BA323" s="51">
        <v>7.2073526159087797E-2</v>
      </c>
      <c r="BB323" s="51">
        <v>5.6977230890327524E-2</v>
      </c>
      <c r="BC323" s="53">
        <v>-1.5096295268760274E-2</v>
      </c>
    </row>
    <row r="324" spans="2:55" x14ac:dyDescent="0.2">
      <c r="B324" s="46">
        <v>309</v>
      </c>
      <c r="C324" s="47" t="s">
        <v>1290</v>
      </c>
      <c r="D324" s="45" t="s">
        <v>7</v>
      </c>
      <c r="E324" s="45" t="s">
        <v>1291</v>
      </c>
      <c r="F324" s="45" t="s">
        <v>1763</v>
      </c>
      <c r="G324" s="45" t="s">
        <v>1788</v>
      </c>
      <c r="H324" s="48">
        <v>47500</v>
      </c>
      <c r="I324" s="49">
        <v>12.832437000000001</v>
      </c>
      <c r="J324" s="49">
        <v>609.54075750000004</v>
      </c>
      <c r="K324" s="49">
        <v>362.100087207</v>
      </c>
      <c r="L324" s="49">
        <v>328.59378061500001</v>
      </c>
      <c r="M324" s="49">
        <v>851.06382981499996</v>
      </c>
      <c r="N324" s="49">
        <v>897.68834232300003</v>
      </c>
      <c r="O324" s="49">
        <v>128.32436999999999</v>
      </c>
      <c r="P324" s="49">
        <v>128.32436999999999</v>
      </c>
      <c r="Q324" s="50">
        <v>68</v>
      </c>
      <c r="R324" s="51">
        <v>0.65841535810294116</v>
      </c>
      <c r="S324" s="49">
        <v>51.338387343999997</v>
      </c>
      <c r="T324" s="49">
        <v>44.772244350999998</v>
      </c>
      <c r="U324" s="26">
        <v>-0.12789928419454721</v>
      </c>
      <c r="V324" s="49">
        <v>16.937226731999999</v>
      </c>
      <c r="W324" s="49">
        <v>19.735934886999999</v>
      </c>
      <c r="X324" s="49">
        <v>21.376120566000001</v>
      </c>
      <c r="Y324" s="49">
        <v>16.305640811</v>
      </c>
      <c r="Z324" s="49">
        <v>18.261710591</v>
      </c>
      <c r="AA324" s="49">
        <v>16.771035942000001</v>
      </c>
      <c r="AB324" s="49">
        <v>14.311862916999999</v>
      </c>
      <c r="AC324" s="49">
        <v>14.39356233</v>
      </c>
      <c r="AD324" s="49">
        <v>15.228020130000001</v>
      </c>
      <c r="AE324" s="49">
        <v>15.150661891</v>
      </c>
      <c r="AF324" s="26">
        <v>-5.0799932190528363E-3</v>
      </c>
      <c r="AG324" s="26">
        <v>7.8199570682821129E-2</v>
      </c>
      <c r="AH324" s="26">
        <v>-0.1502284519064242</v>
      </c>
      <c r="AI324" s="26">
        <v>-0.33047426108908307</v>
      </c>
      <c r="AJ324" s="26">
        <v>-0.11726484737171983</v>
      </c>
      <c r="AK324" s="26">
        <v>-0.16612301711183108</v>
      </c>
      <c r="AL324" s="26">
        <v>-9.6617409717790315E-2</v>
      </c>
      <c r="AM324" s="49">
        <v>74.655796014000003</v>
      </c>
      <c r="AN324" s="49">
        <v>66.259614130000003</v>
      </c>
      <c r="AO324" s="49">
        <v>1550</v>
      </c>
      <c r="AP324" s="51">
        <v>0.83804732827677419</v>
      </c>
      <c r="AQ324" s="49">
        <v>1104.0683212209999</v>
      </c>
      <c r="AR324" s="49">
        <v>1298.9733588290001</v>
      </c>
      <c r="AS324" s="26">
        <v>0.17653349331901191</v>
      </c>
      <c r="AT324" s="52">
        <v>5666.4613206361346</v>
      </c>
      <c r="AU324" s="52">
        <v>4604.2779924031574</v>
      </c>
      <c r="AV324" s="26">
        <v>-0.18745090950585241</v>
      </c>
      <c r="AW324" s="52">
        <v>10.316492635408368</v>
      </c>
      <c r="AX324" s="51">
        <v>0.14177954979240762</v>
      </c>
      <c r="AY324" s="51">
        <v>0.13625408328545882</v>
      </c>
      <c r="AZ324" s="53">
        <v>-5.5254665069487952E-3</v>
      </c>
      <c r="BA324" s="51">
        <v>6.0322605127231976E-2</v>
      </c>
      <c r="BB324" s="51">
        <v>4.9875042640233326E-2</v>
      </c>
      <c r="BC324" s="53">
        <v>-1.044756248699865E-2</v>
      </c>
    </row>
    <row r="325" spans="2:55" x14ac:dyDescent="0.2">
      <c r="B325" s="46">
        <v>310</v>
      </c>
      <c r="C325" s="47" t="s">
        <v>1187</v>
      </c>
      <c r="D325" s="45" t="s">
        <v>12</v>
      </c>
      <c r="E325" s="45" t="s">
        <v>1188</v>
      </c>
      <c r="F325" s="45" t="s">
        <v>1757</v>
      </c>
      <c r="G325" s="45" t="s">
        <v>1781</v>
      </c>
      <c r="H325" s="48">
        <v>85000</v>
      </c>
      <c r="I325" s="49">
        <v>7.1475799999999996</v>
      </c>
      <c r="J325" s="49">
        <v>607.54430000000002</v>
      </c>
      <c r="K325" s="49">
        <v>109.207407066</v>
      </c>
      <c r="L325" s="49">
        <v>104.18911290699999</v>
      </c>
      <c r="M325" s="49">
        <v>165.28362574600001</v>
      </c>
      <c r="N325" s="49">
        <v>151.293480157</v>
      </c>
      <c r="O325" s="49">
        <v>71.475800000000007</v>
      </c>
      <c r="P325" s="49">
        <v>71.475800000000007</v>
      </c>
      <c r="Q325" s="50">
        <v>32</v>
      </c>
      <c r="R325" s="51">
        <v>0.45816532456249998</v>
      </c>
      <c r="S325" s="49">
        <v>20.514397734999999</v>
      </c>
      <c r="T325" s="49">
        <v>14.661290385999999</v>
      </c>
      <c r="U325" s="26">
        <v>-0.28531704535560909</v>
      </c>
      <c r="V325" s="49">
        <v>6.2329519339999999</v>
      </c>
      <c r="W325" s="49">
        <v>8.0998156029999997</v>
      </c>
      <c r="X325" s="49">
        <v>9.7279332709999995</v>
      </c>
      <c r="Y325" s="49">
        <v>8.5047236050000006</v>
      </c>
      <c r="Z325" s="49">
        <v>6.8569136999999998</v>
      </c>
      <c r="AA325" s="49">
        <v>5.1527604299999998</v>
      </c>
      <c r="AB325" s="49">
        <v>10.036541096000001</v>
      </c>
      <c r="AC325" s="49">
        <v>6.3577174330000004</v>
      </c>
      <c r="AD325" s="49">
        <v>3.460451446</v>
      </c>
      <c r="AE325" s="49">
        <v>4.8431215070000002</v>
      </c>
      <c r="AF325" s="26">
        <v>0.39956349123125379</v>
      </c>
      <c r="AG325" s="26">
        <v>0.10010694332429604</v>
      </c>
      <c r="AH325" s="26">
        <v>-0.36384225486670008</v>
      </c>
      <c r="AI325" s="26">
        <v>3.1723883830493849E-2</v>
      </c>
      <c r="AJ325" s="26">
        <v>-0.25244867108176883</v>
      </c>
      <c r="AK325" s="26">
        <v>-0.49533396548362563</v>
      </c>
      <c r="AL325" s="26">
        <v>-6.0091853135116446E-2</v>
      </c>
      <c r="AM325" s="49">
        <v>28.622537179999998</v>
      </c>
      <c r="AN325" s="49">
        <v>29.831071807000001</v>
      </c>
      <c r="AO325" s="49">
        <v>312</v>
      </c>
      <c r="AP325" s="51">
        <v>0.65747092566987186</v>
      </c>
      <c r="AQ325" s="49">
        <v>207.15076637499999</v>
      </c>
      <c r="AR325" s="49">
        <v>205.13092880900001</v>
      </c>
      <c r="AS325" s="26">
        <v>-9.7505676727428492E-3</v>
      </c>
      <c r="AT325" s="52">
        <v>4231.1287185313076</v>
      </c>
      <c r="AU325" s="52">
        <v>3455.4116892710545</v>
      </c>
      <c r="AV325" s="26">
        <v>-0.18333571981934815</v>
      </c>
      <c r="AW325" s="52">
        <v>24.599094881782786</v>
      </c>
      <c r="AX325" s="51">
        <v>0.18784804333466162</v>
      </c>
      <c r="AY325" s="51">
        <v>0.14071806522709124</v>
      </c>
      <c r="AZ325" s="53">
        <v>-4.7129978107570386E-2</v>
      </c>
      <c r="BA325" s="51">
        <v>0.12411633422493736</v>
      </c>
      <c r="BB325" s="51">
        <v>9.6906293455512493E-2</v>
      </c>
      <c r="BC325" s="53">
        <v>-2.7210040769424862E-2</v>
      </c>
    </row>
    <row r="326" spans="2:55" x14ac:dyDescent="0.2">
      <c r="B326" s="46">
        <v>311</v>
      </c>
      <c r="C326" s="47" t="s">
        <v>644</v>
      </c>
      <c r="D326" s="45" t="s">
        <v>12</v>
      </c>
      <c r="E326" s="45" t="s">
        <v>645</v>
      </c>
      <c r="F326" s="45" t="s">
        <v>1763</v>
      </c>
      <c r="G326" s="45" t="s">
        <v>1788</v>
      </c>
      <c r="H326" s="48">
        <v>35000</v>
      </c>
      <c r="I326" s="49">
        <v>17.28</v>
      </c>
      <c r="J326" s="49">
        <v>604.79999999999995</v>
      </c>
      <c r="K326" s="49">
        <v>327.74891410100003</v>
      </c>
      <c r="L326" s="49">
        <v>420.20285099199998</v>
      </c>
      <c r="M326" s="49">
        <v>495.57007337099998</v>
      </c>
      <c r="N326" s="49">
        <v>599.05253769900003</v>
      </c>
      <c r="O326" s="49">
        <v>108</v>
      </c>
      <c r="P326" s="49">
        <v>172.8</v>
      </c>
      <c r="Q326" s="50">
        <v>91</v>
      </c>
      <c r="R326" s="51">
        <v>0.60158555097802191</v>
      </c>
      <c r="S326" s="49">
        <v>52.350786421999999</v>
      </c>
      <c r="T326" s="49">
        <v>54.744285138999999</v>
      </c>
      <c r="U326" s="26">
        <v>4.5720396589766343E-2</v>
      </c>
      <c r="V326" s="49">
        <v>16.432616118999999</v>
      </c>
      <c r="W326" s="49">
        <v>17.200767630000001</v>
      </c>
      <c r="X326" s="49">
        <v>22.180903151999999</v>
      </c>
      <c r="Y326" s="49">
        <v>17.134990081000002</v>
      </c>
      <c r="Z326" s="49">
        <v>17.405924254999999</v>
      </c>
      <c r="AA326" s="49">
        <v>17.809872085999999</v>
      </c>
      <c r="AB326" s="49">
        <v>20.379675124999999</v>
      </c>
      <c r="AC326" s="49">
        <v>16.000418305</v>
      </c>
      <c r="AD326" s="49">
        <v>17.628746377999999</v>
      </c>
      <c r="AE326" s="49">
        <v>21.115120456</v>
      </c>
      <c r="AF326" s="26">
        <v>0.19776642100602593</v>
      </c>
      <c r="AG326" s="26">
        <v>5.9230260656708555E-2</v>
      </c>
      <c r="AH326" s="26">
        <v>3.5411469365916659E-2</v>
      </c>
      <c r="AI326" s="26">
        <v>-8.120625272364479E-2</v>
      </c>
      <c r="AJ326" s="26">
        <v>-6.6213739875931599E-2</v>
      </c>
      <c r="AK326" s="26">
        <v>1.280151055098333E-2</v>
      </c>
      <c r="AL326" s="26">
        <v>0.18558518298389104</v>
      </c>
      <c r="AM326" s="49">
        <v>71.283286228999998</v>
      </c>
      <c r="AN326" s="49">
        <v>72.730461547999994</v>
      </c>
      <c r="AO326" s="49">
        <v>960</v>
      </c>
      <c r="AP326" s="51">
        <v>0.84224498659687497</v>
      </c>
      <c r="AQ326" s="49">
        <v>669.77583183399997</v>
      </c>
      <c r="AR326" s="49">
        <v>808.555187133</v>
      </c>
      <c r="AS326" s="26">
        <v>0.20720269186033535</v>
      </c>
      <c r="AT326" s="52">
        <v>4313.1764799768516</v>
      </c>
      <c r="AU326" s="52">
        <v>4347.4514041666671</v>
      </c>
      <c r="AV326" s="26">
        <v>7.9465619709582214E-3</v>
      </c>
      <c r="AW326" s="52">
        <v>8.0506937849737525</v>
      </c>
      <c r="AX326" s="51">
        <v>0.15972832912534818</v>
      </c>
      <c r="AY326" s="51">
        <v>0.1302806133032216</v>
      </c>
      <c r="AZ326" s="53">
        <v>-2.9447715822126574E-2</v>
      </c>
      <c r="BA326" s="51">
        <v>0.105637505642534</v>
      </c>
      <c r="BB326" s="51">
        <v>9.1384781290262757E-2</v>
      </c>
      <c r="BC326" s="53">
        <v>-1.4252724352271248E-2</v>
      </c>
    </row>
    <row r="327" spans="2:55" x14ac:dyDescent="0.2">
      <c r="B327" s="46">
        <v>312</v>
      </c>
      <c r="C327" s="47" t="s">
        <v>840</v>
      </c>
      <c r="D327" s="45" t="s">
        <v>12</v>
      </c>
      <c r="E327" s="45" t="s">
        <v>841</v>
      </c>
      <c r="F327" s="45" t="s">
        <v>1770</v>
      </c>
      <c r="G327" s="45" t="s">
        <v>1823</v>
      </c>
      <c r="H327" s="48">
        <v>27000</v>
      </c>
      <c r="I327" s="49">
        <v>22.398374</v>
      </c>
      <c r="J327" s="49">
        <v>604.75609799999995</v>
      </c>
      <c r="K327" s="49">
        <v>295.73446949800001</v>
      </c>
      <c r="L327" s="49">
        <v>288.39294393699998</v>
      </c>
      <c r="M327" s="49">
        <v>581.28990430299996</v>
      </c>
      <c r="N327" s="49">
        <v>628.55960677099995</v>
      </c>
      <c r="O327" s="49">
        <v>223.98374000000001</v>
      </c>
      <c r="P327" s="49">
        <v>223.98374000000001</v>
      </c>
      <c r="Q327" s="50">
        <v>48</v>
      </c>
      <c r="R327" s="51">
        <v>0.85433461693750001</v>
      </c>
      <c r="S327" s="49">
        <v>48.411799698000003</v>
      </c>
      <c r="T327" s="49">
        <v>41.008061613000002</v>
      </c>
      <c r="U327" s="26">
        <v>-0.15293251089993798</v>
      </c>
      <c r="V327" s="49">
        <v>27.054053198999998</v>
      </c>
      <c r="W327" s="49">
        <v>21.954642482000001</v>
      </c>
      <c r="X327" s="49">
        <v>15.332100356</v>
      </c>
      <c r="Y327" s="49">
        <v>18.688785530000001</v>
      </c>
      <c r="Z327" s="49">
        <v>16.249868854999999</v>
      </c>
      <c r="AA327" s="49">
        <v>13.473145313</v>
      </c>
      <c r="AB327" s="49">
        <v>10.522983010000001</v>
      </c>
      <c r="AC327" s="49">
        <v>13.563787726999999</v>
      </c>
      <c r="AD327" s="49">
        <v>14.75793932</v>
      </c>
      <c r="AE327" s="49">
        <v>12.686334565999999</v>
      </c>
      <c r="AF327" s="26">
        <v>-0.14037222332202959</v>
      </c>
      <c r="AG327" s="26">
        <v>-0.39935547788452475</v>
      </c>
      <c r="AH327" s="26">
        <v>-0.38631907469929172</v>
      </c>
      <c r="AI327" s="26">
        <v>-0.31366330994031222</v>
      </c>
      <c r="AJ327" s="26">
        <v>-0.27422850964676893</v>
      </c>
      <c r="AK327" s="26">
        <v>-9.1811789271206368E-2</v>
      </c>
      <c r="AL327" s="26">
        <v>-5.8398445850711744E-2</v>
      </c>
      <c r="AM327" s="49">
        <v>83.052507872000007</v>
      </c>
      <c r="AN327" s="49">
        <v>59.159601838999997</v>
      </c>
      <c r="AO327" s="49">
        <v>943</v>
      </c>
      <c r="AP327" s="51">
        <v>0.87328903551643688</v>
      </c>
      <c r="AQ327" s="49">
        <v>804.26163007399998</v>
      </c>
      <c r="AR327" s="49">
        <v>823.51156049199994</v>
      </c>
      <c r="AS327" s="26">
        <v>2.393491085261501E-2</v>
      </c>
      <c r="AT327" s="52">
        <v>2845.9164068784635</v>
      </c>
      <c r="AU327" s="52">
        <v>2300.6600667977059</v>
      </c>
      <c r="AV327" s="26">
        <v>-0.19159253545286692</v>
      </c>
      <c r="AW327" s="52">
        <v>11.735762440377105</v>
      </c>
      <c r="AX327" s="51">
        <v>0.16370022669382273</v>
      </c>
      <c r="AY327" s="51">
        <v>0.14219509344846626</v>
      </c>
      <c r="AZ327" s="53">
        <v>-2.1505133245356467E-2</v>
      </c>
      <c r="BA327" s="51">
        <v>8.3283400141016622E-2</v>
      </c>
      <c r="BB327" s="51">
        <v>6.5241325041015985E-2</v>
      </c>
      <c r="BC327" s="53">
        <v>-1.8042075100000637E-2</v>
      </c>
    </row>
    <row r="328" spans="2:55" x14ac:dyDescent="0.2">
      <c r="B328" s="46">
        <v>313</v>
      </c>
      <c r="C328" s="47" t="s">
        <v>1396</v>
      </c>
      <c r="D328" s="45" t="s">
        <v>7</v>
      </c>
      <c r="E328" s="45" t="s">
        <v>1397</v>
      </c>
      <c r="F328" s="45" t="s">
        <v>1762</v>
      </c>
      <c r="G328" s="45" t="s">
        <v>1808</v>
      </c>
      <c r="H328" s="48">
        <v>5990</v>
      </c>
      <c r="I328" s="49">
        <v>100.650621</v>
      </c>
      <c r="J328" s="49">
        <v>602.89721979000001</v>
      </c>
      <c r="K328" s="49">
        <v>1479.0802634019999</v>
      </c>
      <c r="L328" s="49">
        <v>1699.2307317540001</v>
      </c>
      <c r="M328" s="49">
        <v>2840.1545206320002</v>
      </c>
      <c r="N328" s="49">
        <v>3257.8126099880001</v>
      </c>
      <c r="O328" s="49">
        <v>846.45564000000002</v>
      </c>
      <c r="P328" s="49">
        <v>1021.10621</v>
      </c>
      <c r="Q328" s="50">
        <v>278.60000000000002</v>
      </c>
      <c r="R328" s="51">
        <v>0.61316106855348163</v>
      </c>
      <c r="S328" s="49">
        <v>249.960010673</v>
      </c>
      <c r="T328" s="49">
        <v>170.826673699</v>
      </c>
      <c r="U328" s="26">
        <v>-0.31658398781844732</v>
      </c>
      <c r="V328" s="49">
        <v>150.52338253600001</v>
      </c>
      <c r="W328" s="49">
        <v>77.132234527999998</v>
      </c>
      <c r="X328" s="49">
        <v>125.13715209999999</v>
      </c>
      <c r="Y328" s="49">
        <v>109.83758771399999</v>
      </c>
      <c r="Z328" s="49">
        <v>68.946770622000003</v>
      </c>
      <c r="AA328" s="49">
        <v>71.175652337000002</v>
      </c>
      <c r="AB328" s="49">
        <v>90.785325404000005</v>
      </c>
      <c r="AC328" s="49">
        <v>99.343692967999999</v>
      </c>
      <c r="AD328" s="49">
        <v>40.022238039999998</v>
      </c>
      <c r="AE328" s="49">
        <v>31.460742691</v>
      </c>
      <c r="AF328" s="26">
        <v>-0.21391845554572086</v>
      </c>
      <c r="AG328" s="26">
        <v>-0.54195308755096372</v>
      </c>
      <c r="AH328" s="26">
        <v>-7.7225588334766559E-2</v>
      </c>
      <c r="AI328" s="26">
        <v>-0.27451341283960695</v>
      </c>
      <c r="AJ328" s="26">
        <v>-9.5540105754365889E-2</v>
      </c>
      <c r="AK328" s="26">
        <v>-0.41951975880898718</v>
      </c>
      <c r="AL328" s="26">
        <v>-0.55798448404742718</v>
      </c>
      <c r="AM328" s="49">
        <v>456.90650937200002</v>
      </c>
      <c r="AN328" s="49">
        <v>340.71037124499998</v>
      </c>
      <c r="AO328" s="49">
        <v>4725</v>
      </c>
      <c r="AP328" s="51">
        <v>0.96972931824507935</v>
      </c>
      <c r="AQ328" s="49">
        <v>3371.395767339</v>
      </c>
      <c r="AR328" s="49">
        <v>4581.9710287079997</v>
      </c>
      <c r="AS328" s="26">
        <v>0.35907242724116339</v>
      </c>
      <c r="AT328" s="52">
        <v>3726.7247737398457</v>
      </c>
      <c r="AU328" s="52">
        <v>2599.2089914974295</v>
      </c>
      <c r="AV328" s="26">
        <v>-0.30254871252832838</v>
      </c>
      <c r="AW328" s="52">
        <v>2.3045472755729053</v>
      </c>
      <c r="AX328" s="51">
        <v>0.16899692116645007</v>
      </c>
      <c r="AY328" s="51">
        <v>0.10053177035155623</v>
      </c>
      <c r="AZ328" s="53">
        <v>-6.8465150814893835E-2</v>
      </c>
      <c r="BA328" s="51">
        <v>8.8009299795906215E-2</v>
      </c>
      <c r="BB328" s="51">
        <v>5.2436003585740069E-2</v>
      </c>
      <c r="BC328" s="53">
        <v>-3.5573296210166146E-2</v>
      </c>
    </row>
    <row r="329" spans="2:55" x14ac:dyDescent="0.2">
      <c r="B329" s="46">
        <v>314</v>
      </c>
      <c r="C329" s="47" t="s">
        <v>471</v>
      </c>
      <c r="D329" s="45" t="s">
        <v>14</v>
      </c>
      <c r="E329" s="45" t="s">
        <v>472</v>
      </c>
      <c r="F329" s="45" t="s">
        <v>1770</v>
      </c>
      <c r="G329" s="45" t="s">
        <v>1799</v>
      </c>
      <c r="H329" s="48">
        <v>19900</v>
      </c>
      <c r="I329" s="49">
        <v>30.239756</v>
      </c>
      <c r="J329" s="49">
        <v>601.77114440000003</v>
      </c>
      <c r="K329" s="49">
        <v>357.37602243200001</v>
      </c>
      <c r="L329" s="49">
        <v>362.25114353599997</v>
      </c>
      <c r="M329" s="49">
        <v>1147.7232084889999</v>
      </c>
      <c r="N329" s="49">
        <v>1523.59555718</v>
      </c>
      <c r="O329" s="49">
        <v>189</v>
      </c>
      <c r="P329" s="49">
        <v>302.39999999999998</v>
      </c>
      <c r="Q329" s="50">
        <v>64</v>
      </c>
      <c r="R329" s="51">
        <v>0.66610027065624999</v>
      </c>
      <c r="S329" s="49">
        <v>39.719141853000004</v>
      </c>
      <c r="T329" s="49">
        <v>42.630417322</v>
      </c>
      <c r="U329" s="26">
        <v>7.3296534949687242E-2</v>
      </c>
      <c r="V329" s="49">
        <v>0</v>
      </c>
      <c r="W329" s="49">
        <v>0</v>
      </c>
      <c r="X329" s="49">
        <v>0</v>
      </c>
      <c r="Y329" s="49">
        <v>12.204241777</v>
      </c>
      <c r="Z329" s="49">
        <v>13.357686033</v>
      </c>
      <c r="AA329" s="49">
        <v>14.157214043</v>
      </c>
      <c r="AB329" s="49">
        <v>13.161789825</v>
      </c>
      <c r="AC329" s="49">
        <v>11.407059415999999</v>
      </c>
      <c r="AD329" s="49">
        <v>13.812697253</v>
      </c>
      <c r="AE329" s="49">
        <v>17.410660653000001</v>
      </c>
      <c r="AF329" s="26">
        <v>0.2604823181235334</v>
      </c>
      <c r="AG329" s="26" t="s">
        <v>2908</v>
      </c>
      <c r="AH329" s="26" t="s">
        <v>2908</v>
      </c>
      <c r="AI329" s="26" t="s">
        <v>2908</v>
      </c>
      <c r="AJ329" s="26">
        <v>-6.5320105547430507E-2</v>
      </c>
      <c r="AK329" s="26">
        <v>3.4063625906156192E-2</v>
      </c>
      <c r="AL329" s="26">
        <v>0.2298083931003827</v>
      </c>
      <c r="AM329" s="49">
        <v>51.438708173999999</v>
      </c>
      <c r="AN329" s="49">
        <v>52.052203442</v>
      </c>
      <c r="AO329" s="49">
        <v>3106</v>
      </c>
      <c r="AP329" s="51">
        <v>0.70067158065067603</v>
      </c>
      <c r="AQ329" s="49">
        <v>2247.5806349539998</v>
      </c>
      <c r="AR329" s="49">
        <v>2176.2859295009998</v>
      </c>
      <c r="AS329" s="26">
        <v>-3.1720644120276087E-2</v>
      </c>
      <c r="AT329" s="52" t="s">
        <v>2908</v>
      </c>
      <c r="AU329" s="52">
        <v>1844.9952819394441</v>
      </c>
      <c r="AV329" s="26" t="s">
        <v>2908</v>
      </c>
      <c r="AW329" s="52">
        <v>10.785935441027947</v>
      </c>
      <c r="AX329" s="51">
        <v>0.11114103733850134</v>
      </c>
      <c r="AY329" s="51">
        <v>0.11768193995435504</v>
      </c>
      <c r="AZ329" s="53">
        <v>6.5409026158537026E-3</v>
      </c>
      <c r="BA329" s="51">
        <v>3.4606899607171865E-2</v>
      </c>
      <c r="BB329" s="51">
        <v>2.7980140215756465E-2</v>
      </c>
      <c r="BC329" s="53">
        <v>-6.6267593914153995E-3</v>
      </c>
    </row>
    <row r="330" spans="2:55" x14ac:dyDescent="0.2">
      <c r="B330" s="46">
        <v>315</v>
      </c>
      <c r="C330" s="47" t="s">
        <v>149</v>
      </c>
      <c r="D330" s="45" t="s">
        <v>7</v>
      </c>
      <c r="E330" s="45" t="s">
        <v>150</v>
      </c>
      <c r="F330" s="45" t="s">
        <v>1768</v>
      </c>
      <c r="G330" s="45" t="s">
        <v>1795</v>
      </c>
      <c r="H330" s="48">
        <v>43750</v>
      </c>
      <c r="I330" s="49">
        <v>13.5</v>
      </c>
      <c r="J330" s="49">
        <v>590.625</v>
      </c>
      <c r="K330" s="49">
        <v>290.95735603700001</v>
      </c>
      <c r="L330" s="49">
        <v>340.676088693</v>
      </c>
      <c r="M330" s="49">
        <v>477.383283565</v>
      </c>
      <c r="N330" s="49">
        <v>489.50385589400003</v>
      </c>
      <c r="O330" s="49">
        <v>128.78702999999999</v>
      </c>
      <c r="P330" s="49">
        <v>135</v>
      </c>
      <c r="Q330" s="50">
        <v>36</v>
      </c>
      <c r="R330" s="51">
        <v>1.0042742842222223</v>
      </c>
      <c r="S330" s="49">
        <v>24.796572960999999</v>
      </c>
      <c r="T330" s="49">
        <v>36.153874232</v>
      </c>
      <c r="U330" s="26">
        <v>0.45801898870713886</v>
      </c>
      <c r="V330" s="49">
        <v>11.786055995</v>
      </c>
      <c r="W330" s="49">
        <v>7.1301591100000001</v>
      </c>
      <c r="X330" s="49">
        <v>5.2075962279999999</v>
      </c>
      <c r="Y330" s="49">
        <v>7.8901888089999996</v>
      </c>
      <c r="Z330" s="49">
        <v>9.4284745930000007</v>
      </c>
      <c r="AA330" s="49">
        <v>7.4779095590000004</v>
      </c>
      <c r="AB330" s="49">
        <v>13.727023983</v>
      </c>
      <c r="AC330" s="49">
        <v>11.424800404000001</v>
      </c>
      <c r="AD330" s="49">
        <v>14.105407549000001</v>
      </c>
      <c r="AE330" s="49">
        <v>10.623666279</v>
      </c>
      <c r="AF330" s="26">
        <v>-0.24683733936116137</v>
      </c>
      <c r="AG330" s="26">
        <v>-0.20003141025294269</v>
      </c>
      <c r="AH330" s="26">
        <v>4.8771765627541486E-2</v>
      </c>
      <c r="AI330" s="26">
        <v>1.6359616571640241</v>
      </c>
      <c r="AJ330" s="26">
        <v>0.44797554032778297</v>
      </c>
      <c r="AK330" s="26">
        <v>0.49604343840225273</v>
      </c>
      <c r="AL330" s="26">
        <v>0.42067327709439062</v>
      </c>
      <c r="AM330" s="49">
        <v>30.779555233</v>
      </c>
      <c r="AN330" s="49">
        <v>38.523596943999998</v>
      </c>
      <c r="AO330" s="49" t="s">
        <v>2908</v>
      </c>
      <c r="AP330" s="51" t="s">
        <v>2908</v>
      </c>
      <c r="AQ330" s="49">
        <v>257.51215052100002</v>
      </c>
      <c r="AR330" s="49">
        <v>264.398282451</v>
      </c>
      <c r="AS330" s="26">
        <v>2.6740998108508274E-2</v>
      </c>
      <c r="AT330" s="52">
        <v>2222.5310510370368</v>
      </c>
      <c r="AU330" s="52">
        <v>3694.8813492592594</v>
      </c>
      <c r="AV330" s="26">
        <v>0.66246556939450696</v>
      </c>
      <c r="AW330" s="52">
        <v>11.840704981980243</v>
      </c>
      <c r="AX330" s="51">
        <v>8.5224079908970254E-2</v>
      </c>
      <c r="AY330" s="51">
        <v>0.10612389725003575</v>
      </c>
      <c r="AZ330" s="53">
        <v>2.0899817341065496E-2</v>
      </c>
      <c r="BA330" s="51">
        <v>5.1942692202844434E-2</v>
      </c>
      <c r="BB330" s="51">
        <v>7.3858201108489258E-2</v>
      </c>
      <c r="BC330" s="53">
        <v>2.1915508905644823E-2</v>
      </c>
    </row>
    <row r="331" spans="2:55" x14ac:dyDescent="0.2">
      <c r="B331" s="46">
        <v>316</v>
      </c>
      <c r="C331" s="47" t="s">
        <v>889</v>
      </c>
      <c r="D331" s="45" t="s">
        <v>7</v>
      </c>
      <c r="E331" s="45" t="s">
        <v>890</v>
      </c>
      <c r="F331" s="45" t="s">
        <v>1758</v>
      </c>
      <c r="G331" s="45" t="s">
        <v>1758</v>
      </c>
      <c r="H331" s="48">
        <v>6520</v>
      </c>
      <c r="I331" s="49">
        <v>90.5</v>
      </c>
      <c r="J331" s="49">
        <v>590.05999999999995</v>
      </c>
      <c r="K331" s="49">
        <v>575.69648382399998</v>
      </c>
      <c r="L331" s="49">
        <v>390.74265781100002</v>
      </c>
      <c r="M331" s="49">
        <v>1021.743155496</v>
      </c>
      <c r="N331" s="49">
        <v>517.62200082599998</v>
      </c>
      <c r="O331" s="49">
        <v>905</v>
      </c>
      <c r="P331" s="49">
        <v>905</v>
      </c>
      <c r="Q331" s="50">
        <v>25</v>
      </c>
      <c r="R331" s="51">
        <v>0.31796889808000001</v>
      </c>
      <c r="S331" s="49">
        <v>-301.62736112900001</v>
      </c>
      <c r="T331" s="49">
        <v>7.9492224519999999</v>
      </c>
      <c r="U331" s="26">
        <v>0</v>
      </c>
      <c r="V331" s="49">
        <v>1.8604340859999999</v>
      </c>
      <c r="W331" s="49">
        <v>1.0990406450000001</v>
      </c>
      <c r="X331" s="49">
        <v>-1.132307339</v>
      </c>
      <c r="Y331" s="49">
        <v>4.3885601320000003</v>
      </c>
      <c r="Z331" s="49">
        <v>-299.905139496</v>
      </c>
      <c r="AA331" s="49">
        <v>-6.1107817649999996</v>
      </c>
      <c r="AB331" s="49">
        <v>-177.81056988</v>
      </c>
      <c r="AC331" s="49">
        <v>5.8534938399999996</v>
      </c>
      <c r="AD331" s="49">
        <v>-1.4077749530000001</v>
      </c>
      <c r="AE331" s="49">
        <v>3.5035035649999999</v>
      </c>
      <c r="AF331" s="26" t="s">
        <v>2908</v>
      </c>
      <c r="AG331" s="26" t="s">
        <v>2908</v>
      </c>
      <c r="AH331" s="26" t="s">
        <v>2908</v>
      </c>
      <c r="AI331" s="26" t="s">
        <v>2908</v>
      </c>
      <c r="AJ331" s="26">
        <v>0.33380736823409651</v>
      </c>
      <c r="AK331" s="26" t="s">
        <v>2908</v>
      </c>
      <c r="AL331" s="26" t="s">
        <v>2908</v>
      </c>
      <c r="AM331" s="49">
        <v>13.173837509</v>
      </c>
      <c r="AN331" s="49">
        <v>-479.43792500900003</v>
      </c>
      <c r="AO331" s="49">
        <v>245</v>
      </c>
      <c r="AP331" s="51">
        <v>0.88672791942448981</v>
      </c>
      <c r="AQ331" s="49">
        <v>186.95735927699999</v>
      </c>
      <c r="AR331" s="49">
        <v>217.248340259</v>
      </c>
      <c r="AS331" s="26">
        <v>0.16202080035330546</v>
      </c>
      <c r="AT331" s="52">
        <v>-3345.4107013038674</v>
      </c>
      <c r="AU331" s="52">
        <v>-1876.9209660552488</v>
      </c>
      <c r="AV331" s="26">
        <v>0</v>
      </c>
      <c r="AW331" s="52" t="s">
        <v>2908</v>
      </c>
      <c r="AX331" s="51">
        <v>-0.52393469406912774</v>
      </c>
      <c r="AY331" s="51">
        <v>2.0343881818618823E-2</v>
      </c>
      <c r="AZ331" s="53">
        <v>0.54427857588774653</v>
      </c>
      <c r="BA331" s="51">
        <v>-0.2952085947496037</v>
      </c>
      <c r="BB331" s="51">
        <v>1.5357195867476569E-2</v>
      </c>
      <c r="BC331" s="53">
        <v>0.31056579061708028</v>
      </c>
    </row>
    <row r="332" spans="2:55" x14ac:dyDescent="0.2">
      <c r="B332" s="46">
        <v>317</v>
      </c>
      <c r="C332" s="47" t="s">
        <v>441</v>
      </c>
      <c r="D332" s="45" t="s">
        <v>7</v>
      </c>
      <c r="E332" s="45" t="s">
        <v>442</v>
      </c>
      <c r="F332" s="45" t="s">
        <v>1758</v>
      </c>
      <c r="G332" s="45" t="s">
        <v>1758</v>
      </c>
      <c r="H332" s="48">
        <v>15000</v>
      </c>
      <c r="I332" s="49">
        <v>38.629987999999997</v>
      </c>
      <c r="J332" s="49">
        <v>579.44982000000005</v>
      </c>
      <c r="K332" s="49">
        <v>564.80334435500004</v>
      </c>
      <c r="L332" s="49">
        <v>573.36491620300001</v>
      </c>
      <c r="M332" s="49">
        <v>898.63010689700002</v>
      </c>
      <c r="N332" s="49">
        <v>981.94872948</v>
      </c>
      <c r="O332" s="49">
        <v>386.29987999999997</v>
      </c>
      <c r="P332" s="49">
        <v>386.29987999999997</v>
      </c>
      <c r="Q332" s="50">
        <v>29.706</v>
      </c>
      <c r="R332" s="51">
        <v>0</v>
      </c>
      <c r="S332" s="49">
        <v>1.279095944</v>
      </c>
      <c r="T332" s="49">
        <v>-8.4055430280000003</v>
      </c>
      <c r="U332" s="26">
        <v>0</v>
      </c>
      <c r="V332" s="49">
        <v>-0.98128296400000004</v>
      </c>
      <c r="W332" s="49">
        <v>-0.61470392600000001</v>
      </c>
      <c r="X332" s="49">
        <v>-8.3153383170000001</v>
      </c>
      <c r="Y332" s="49">
        <v>7.4613994000000003E-2</v>
      </c>
      <c r="Z332" s="49">
        <v>1.416081452</v>
      </c>
      <c r="AA332" s="49">
        <v>-0.21159950199999999</v>
      </c>
      <c r="AB332" s="49">
        <v>14.789231763</v>
      </c>
      <c r="AC332" s="49">
        <v>0.96476752300000002</v>
      </c>
      <c r="AD332" s="49">
        <v>-1.021409142</v>
      </c>
      <c r="AE332" s="49">
        <v>-8.3489014089999998</v>
      </c>
      <c r="AF332" s="26" t="s">
        <v>2908</v>
      </c>
      <c r="AG332" s="26" t="s">
        <v>2908</v>
      </c>
      <c r="AH332" s="26" t="s">
        <v>2908</v>
      </c>
      <c r="AI332" s="26" t="s">
        <v>2908</v>
      </c>
      <c r="AJ332" s="26">
        <v>11.930114999607177</v>
      </c>
      <c r="AK332" s="26" t="s">
        <v>2908</v>
      </c>
      <c r="AL332" s="26" t="s">
        <v>2908</v>
      </c>
      <c r="AM332" s="49">
        <v>-23.229588108000002</v>
      </c>
      <c r="AN332" s="49">
        <v>15.602702533</v>
      </c>
      <c r="AO332" s="49">
        <v>413.24400000000003</v>
      </c>
      <c r="AP332" s="51">
        <v>0.71367863956403477</v>
      </c>
      <c r="AQ332" s="49">
        <v>234.71759222</v>
      </c>
      <c r="AR332" s="49">
        <v>294.92341572800001</v>
      </c>
      <c r="AS332" s="26">
        <v>0.25650324263538504</v>
      </c>
      <c r="AT332" s="52">
        <v>-182.14456533095483</v>
      </c>
      <c r="AU332" s="52">
        <v>165.25215423313105</v>
      </c>
      <c r="AV332" s="26">
        <v>0</v>
      </c>
      <c r="AW332" s="52">
        <v>90.77037494372756</v>
      </c>
      <c r="AX332" s="51">
        <v>2.2646748762805489E-3</v>
      </c>
      <c r="AY332" s="51">
        <v>-1.4660023294874943E-2</v>
      </c>
      <c r="AZ332" s="53">
        <v>-1.6924698171155491E-2</v>
      </c>
      <c r="BA332" s="51">
        <v>1.4233842536355268E-3</v>
      </c>
      <c r="BB332" s="51">
        <v>-8.5600630416327681E-3</v>
      </c>
      <c r="BC332" s="53">
        <v>-9.9834472952682954E-3</v>
      </c>
    </row>
    <row r="333" spans="2:55" x14ac:dyDescent="0.2">
      <c r="B333" s="46">
        <v>318</v>
      </c>
      <c r="C333" s="47" t="s">
        <v>1209</v>
      </c>
      <c r="D333" s="45" t="s">
        <v>7</v>
      </c>
      <c r="E333" s="45" t="s">
        <v>1210</v>
      </c>
      <c r="F333" s="45" t="s">
        <v>1762</v>
      </c>
      <c r="G333" s="45" t="s">
        <v>1808</v>
      </c>
      <c r="H333" s="48">
        <v>6790</v>
      </c>
      <c r="I333" s="49">
        <v>85.068477000000001</v>
      </c>
      <c r="J333" s="49">
        <v>577.61495882999998</v>
      </c>
      <c r="K333" s="49">
        <v>876.32451993699999</v>
      </c>
      <c r="L333" s="49">
        <v>967.92827316800003</v>
      </c>
      <c r="M333" s="49">
        <v>2974.4699407160001</v>
      </c>
      <c r="N333" s="49">
        <v>3375.2434265950001</v>
      </c>
      <c r="O333" s="49">
        <v>642.32406000000003</v>
      </c>
      <c r="P333" s="49">
        <v>674.27337</v>
      </c>
      <c r="Q333" s="50">
        <v>120</v>
      </c>
      <c r="R333" s="51">
        <v>0.62924321530833338</v>
      </c>
      <c r="S333" s="49">
        <v>66.382143069999998</v>
      </c>
      <c r="T333" s="49">
        <v>75.509185837000004</v>
      </c>
      <c r="U333" s="26">
        <v>0.1374924391545409</v>
      </c>
      <c r="V333" s="49">
        <v>30.612231996999999</v>
      </c>
      <c r="W333" s="49">
        <v>19.787165516999998</v>
      </c>
      <c r="X333" s="49">
        <v>41.960957993999997</v>
      </c>
      <c r="Y333" s="49">
        <v>30.226522658</v>
      </c>
      <c r="Z333" s="49">
        <v>15.105180689999999</v>
      </c>
      <c r="AA333" s="49">
        <v>21.050439722</v>
      </c>
      <c r="AB333" s="49">
        <v>34.169937623000003</v>
      </c>
      <c r="AC333" s="49">
        <v>28.096755496</v>
      </c>
      <c r="AD333" s="49">
        <v>29.253465542000001</v>
      </c>
      <c r="AE333" s="49">
        <v>18.158964799</v>
      </c>
      <c r="AF333" s="26">
        <v>-0.37925423663296653</v>
      </c>
      <c r="AG333" s="26">
        <v>-0.50656388951056197</v>
      </c>
      <c r="AH333" s="26">
        <v>6.384311102642104E-2</v>
      </c>
      <c r="AI333" s="26">
        <v>-0.18567308144189731</v>
      </c>
      <c r="AJ333" s="26">
        <v>-7.0460210924603972E-2</v>
      </c>
      <c r="AK333" s="26">
        <v>0.93665114918926551</v>
      </c>
      <c r="AL333" s="26">
        <v>-0.13735935976568203</v>
      </c>
      <c r="AM333" s="49">
        <v>113.282276237</v>
      </c>
      <c r="AN333" s="49">
        <v>99.944808429000005</v>
      </c>
      <c r="AO333" s="49">
        <v>4100</v>
      </c>
      <c r="AP333" s="51">
        <v>0.81606083933219509</v>
      </c>
      <c r="AQ333" s="49">
        <v>2386.273845447</v>
      </c>
      <c r="AR333" s="49">
        <v>3345.8494412619998</v>
      </c>
      <c r="AS333" s="26">
        <v>0.40212299927180029</v>
      </c>
      <c r="AT333" s="52">
        <v>1273.5986923099608</v>
      </c>
      <c r="AU333" s="52">
        <v>1289.3039505103636</v>
      </c>
      <c r="AV333" s="26">
        <v>1.2331402580131323E-2</v>
      </c>
      <c r="AW333" s="52">
        <v>5.2664075040739746</v>
      </c>
      <c r="AX333" s="51">
        <v>7.5750639814086557E-2</v>
      </c>
      <c r="AY333" s="51">
        <v>7.8011137736333211E-2</v>
      </c>
      <c r="AZ333" s="53">
        <v>2.2604979222466542E-3</v>
      </c>
      <c r="BA333" s="51">
        <v>2.2317301701835591E-2</v>
      </c>
      <c r="BB333" s="51">
        <v>2.237147852567626E-2</v>
      </c>
      <c r="BC333" s="53">
        <v>5.4176823840668825E-5</v>
      </c>
    </row>
    <row r="334" spans="2:55" x14ac:dyDescent="0.2">
      <c r="B334" s="46">
        <v>319</v>
      </c>
      <c r="C334" s="47" t="s">
        <v>1119</v>
      </c>
      <c r="D334" s="45" t="s">
        <v>14</v>
      </c>
      <c r="E334" s="45" t="s">
        <v>1120</v>
      </c>
      <c r="F334" s="45" t="s">
        <v>1757</v>
      </c>
      <c r="G334" s="45" t="s">
        <v>1820</v>
      </c>
      <c r="H334" s="48">
        <v>12700</v>
      </c>
      <c r="I334" s="49">
        <v>45</v>
      </c>
      <c r="J334" s="49">
        <v>577.35</v>
      </c>
      <c r="K334" s="49">
        <v>489.60511511099998</v>
      </c>
      <c r="L334" s="49">
        <v>480.29766006099999</v>
      </c>
      <c r="M334" s="49">
        <v>870.98187041599999</v>
      </c>
      <c r="N334" s="49">
        <v>838.77628345699998</v>
      </c>
      <c r="O334" s="49">
        <v>450</v>
      </c>
      <c r="P334" s="49">
        <v>450</v>
      </c>
      <c r="Q334" s="50">
        <v>29.39</v>
      </c>
      <c r="R334" s="51">
        <v>0.79550272841102421</v>
      </c>
      <c r="S334" s="49">
        <v>32.674557008000001</v>
      </c>
      <c r="T334" s="49">
        <v>23.379825188000002</v>
      </c>
      <c r="U334" s="26">
        <v>-0.2844638970231268</v>
      </c>
      <c r="V334" s="49">
        <v>6.8012709359999999</v>
      </c>
      <c r="W334" s="49">
        <v>28.975207905000001</v>
      </c>
      <c r="X334" s="49">
        <v>0</v>
      </c>
      <c r="Y334" s="49">
        <v>3.2070334690000002</v>
      </c>
      <c r="Z334" s="49">
        <v>13.949103158</v>
      </c>
      <c r="AA334" s="49">
        <v>15.518420381</v>
      </c>
      <c r="AB334" s="49">
        <v>16.281428090999999</v>
      </c>
      <c r="AC334" s="49">
        <v>-0.37812775100000001</v>
      </c>
      <c r="AD334" s="49">
        <v>14.519617849999999</v>
      </c>
      <c r="AE334" s="49">
        <v>9.2383350889999996</v>
      </c>
      <c r="AF334" s="26">
        <v>-0.36373428113330131</v>
      </c>
      <c r="AG334" s="26">
        <v>1.050955371321205</v>
      </c>
      <c r="AH334" s="26">
        <v>-0.46442419216180597</v>
      </c>
      <c r="AI334" s="26" t="s">
        <v>2908</v>
      </c>
      <c r="AJ334" s="26" t="s">
        <v>2908</v>
      </c>
      <c r="AK334" s="26">
        <v>4.0899739971655524E-2</v>
      </c>
      <c r="AL334" s="26">
        <v>-0.40468585963098613</v>
      </c>
      <c r="AM334" s="49">
        <v>49.680816329999999</v>
      </c>
      <c r="AN334" s="49">
        <v>48.319630265000001</v>
      </c>
      <c r="AO334" s="49">
        <v>1815</v>
      </c>
      <c r="AP334" s="51">
        <v>0.34387960516143251</v>
      </c>
      <c r="AQ334" s="49">
        <v>632.95244037199996</v>
      </c>
      <c r="AR334" s="49">
        <v>624.14148336799997</v>
      </c>
      <c r="AS334" s="26">
        <v>-1.3920409247212273E-2</v>
      </c>
      <c r="AT334" s="52" t="s">
        <v>2908</v>
      </c>
      <c r="AU334" s="52">
        <v>881.36118397777761</v>
      </c>
      <c r="AV334" s="26" t="s">
        <v>2908</v>
      </c>
      <c r="AW334" s="52">
        <v>14.557028643008055</v>
      </c>
      <c r="AX334" s="51">
        <v>6.6736551558682647E-2</v>
      </c>
      <c r="AY334" s="51">
        <v>4.8677782825405934E-2</v>
      </c>
      <c r="AZ334" s="53">
        <v>-1.8058768733276713E-2</v>
      </c>
      <c r="BA334" s="51">
        <v>3.7514623573500924E-2</v>
      </c>
      <c r="BB334" s="51">
        <v>2.7873731827085659E-2</v>
      </c>
      <c r="BC334" s="53">
        <v>-9.6408917464152651E-3</v>
      </c>
    </row>
    <row r="335" spans="2:55" x14ac:dyDescent="0.2">
      <c r="B335" s="46">
        <v>320</v>
      </c>
      <c r="C335" s="47" t="s">
        <v>967</v>
      </c>
      <c r="D335" s="45" t="s">
        <v>12</v>
      </c>
      <c r="E335" s="45" t="s">
        <v>968</v>
      </c>
      <c r="F335" s="45" t="s">
        <v>1765</v>
      </c>
      <c r="G335" s="45" t="s">
        <v>1784</v>
      </c>
      <c r="H335" s="48">
        <v>60900</v>
      </c>
      <c r="I335" s="49">
        <v>9.332573</v>
      </c>
      <c r="J335" s="49">
        <v>568.3536957</v>
      </c>
      <c r="K335" s="49">
        <v>254.98020662799999</v>
      </c>
      <c r="L335" s="49">
        <v>285.70369486300001</v>
      </c>
      <c r="M335" s="49">
        <v>303.11106355300001</v>
      </c>
      <c r="N335" s="49">
        <v>336.62973258599999</v>
      </c>
      <c r="O335" s="49">
        <v>93.325729999999993</v>
      </c>
      <c r="P335" s="49">
        <v>93.325729999999993</v>
      </c>
      <c r="Q335" s="50">
        <v>70.400000000000006</v>
      </c>
      <c r="R335" s="51">
        <v>0.77518136163352269</v>
      </c>
      <c r="S335" s="49">
        <v>54.541318164000003</v>
      </c>
      <c r="T335" s="49">
        <v>54.572767859000002</v>
      </c>
      <c r="U335" s="26">
        <v>5.7662146898307398E-4</v>
      </c>
      <c r="V335" s="49">
        <v>17.891915021999999</v>
      </c>
      <c r="W335" s="49">
        <v>19.437578604999999</v>
      </c>
      <c r="X335" s="49">
        <v>19.042395651</v>
      </c>
      <c r="Y335" s="49">
        <v>18.061663089</v>
      </c>
      <c r="Z335" s="49">
        <v>16.936304828000001</v>
      </c>
      <c r="AA335" s="49">
        <v>19.543350246999999</v>
      </c>
      <c r="AB335" s="49">
        <v>18.195960931999998</v>
      </c>
      <c r="AC335" s="49">
        <v>18.995328649000001</v>
      </c>
      <c r="AD335" s="49">
        <v>17.529619188000002</v>
      </c>
      <c r="AE335" s="49">
        <v>18.047820022</v>
      </c>
      <c r="AF335" s="26">
        <v>2.9561442746841582E-2</v>
      </c>
      <c r="AG335" s="26">
        <v>-5.3410168381918588E-2</v>
      </c>
      <c r="AH335" s="26">
        <v>5.4416058784603205E-3</v>
      </c>
      <c r="AI335" s="26">
        <v>-4.4450012199780731E-2</v>
      </c>
      <c r="AJ335" s="26">
        <v>5.1693222013903473E-2</v>
      </c>
      <c r="AK335" s="26">
        <v>3.5032102104061158E-2</v>
      </c>
      <c r="AL335" s="26">
        <v>-7.6523738565733912E-2</v>
      </c>
      <c r="AM335" s="49">
        <v>73.932286735999995</v>
      </c>
      <c r="AN335" s="49">
        <v>72.737279095999995</v>
      </c>
      <c r="AO335" s="49">
        <v>440</v>
      </c>
      <c r="AP335" s="51">
        <v>0.76110687902727281</v>
      </c>
      <c r="AQ335" s="49">
        <v>320.47077147599998</v>
      </c>
      <c r="AR335" s="49">
        <v>334.88702677200001</v>
      </c>
      <c r="AS335" s="26">
        <v>4.4984618190303971E-2</v>
      </c>
      <c r="AT335" s="52">
        <v>7884.6116515777603</v>
      </c>
      <c r="AU335" s="52">
        <v>7797.2847135511283</v>
      </c>
      <c r="AV335" s="26">
        <v>-1.1075616896002338E-2</v>
      </c>
      <c r="AW335" s="52">
        <v>7.8104112184283983</v>
      </c>
      <c r="AX335" s="51">
        <v>0.21390412567816428</v>
      </c>
      <c r="AY335" s="51">
        <v>0.19101176792679778</v>
      </c>
      <c r="AZ335" s="53">
        <v>-2.2892357751366499E-2</v>
      </c>
      <c r="BA335" s="51">
        <v>0.17993839460915378</v>
      </c>
      <c r="BB335" s="51">
        <v>0.16211511514378221</v>
      </c>
      <c r="BC335" s="53">
        <v>-1.7823279465371572E-2</v>
      </c>
    </row>
    <row r="336" spans="2:55" x14ac:dyDescent="0.2">
      <c r="B336" s="46">
        <v>321</v>
      </c>
      <c r="C336" s="47" t="s">
        <v>1712</v>
      </c>
      <c r="D336" s="45" t="s">
        <v>14</v>
      </c>
      <c r="E336" s="45" t="s">
        <v>1713</v>
      </c>
      <c r="F336" s="45" t="s">
        <v>1770</v>
      </c>
      <c r="G336" s="45" t="s">
        <v>1811</v>
      </c>
      <c r="H336" s="48">
        <v>26900</v>
      </c>
      <c r="I336" s="49">
        <v>21.086500000000001</v>
      </c>
      <c r="J336" s="49">
        <v>567.22685000000001</v>
      </c>
      <c r="K336" s="49">
        <v>278.944661252</v>
      </c>
      <c r="L336" s="49">
        <v>265.141015993</v>
      </c>
      <c r="M336" s="49">
        <v>374.408586775</v>
      </c>
      <c r="N336" s="49">
        <v>340.28949446899998</v>
      </c>
      <c r="O336" s="49">
        <v>210.965</v>
      </c>
      <c r="P336" s="49">
        <v>210.965</v>
      </c>
      <c r="Q336" s="50">
        <v>55</v>
      </c>
      <c r="R336" s="51">
        <v>0.89487322303636352</v>
      </c>
      <c r="S336" s="49">
        <v>64.860366509000002</v>
      </c>
      <c r="T336" s="49">
        <v>49.218027266999997</v>
      </c>
      <c r="U336" s="26">
        <v>-0.24116945499883169</v>
      </c>
      <c r="V336" s="49">
        <v>0</v>
      </c>
      <c r="W336" s="49">
        <v>0</v>
      </c>
      <c r="X336" s="49">
        <v>10.573282925999999</v>
      </c>
      <c r="Y336" s="49">
        <v>4.55758463</v>
      </c>
      <c r="Z336" s="49">
        <v>4.1939065180000004</v>
      </c>
      <c r="AA336" s="49">
        <v>56.108875361000003</v>
      </c>
      <c r="AB336" s="49">
        <v>41.542044523999998</v>
      </c>
      <c r="AC336" s="49">
        <v>5.4531598480000003</v>
      </c>
      <c r="AD336" s="49">
        <v>5.9661729030000004</v>
      </c>
      <c r="AE336" s="49">
        <v>37.798694515999998</v>
      </c>
      <c r="AF336" s="26">
        <v>5.335501020594541</v>
      </c>
      <c r="AG336" s="26" t="s">
        <v>2908</v>
      </c>
      <c r="AH336" s="26" t="s">
        <v>2908</v>
      </c>
      <c r="AI336" s="26">
        <v>2.9289636733210784</v>
      </c>
      <c r="AJ336" s="26">
        <v>0.19650215864450127</v>
      </c>
      <c r="AK336" s="26">
        <v>0.42258128010091234</v>
      </c>
      <c r="AL336" s="26">
        <v>-0.32633305742084062</v>
      </c>
      <c r="AM336" s="49">
        <v>64.087301237000005</v>
      </c>
      <c r="AN336" s="49">
        <v>106.445475315</v>
      </c>
      <c r="AO336" s="49">
        <v>468</v>
      </c>
      <c r="AP336" s="51">
        <v>0.65970852670085478</v>
      </c>
      <c r="AQ336" s="49">
        <v>280.57773722000002</v>
      </c>
      <c r="AR336" s="49">
        <v>308.74359049600002</v>
      </c>
      <c r="AS336" s="26">
        <v>0.10038520359837122</v>
      </c>
      <c r="AT336" s="52">
        <v>3577.3432971332372</v>
      </c>
      <c r="AU336" s="52">
        <v>4304.1790620064976</v>
      </c>
      <c r="AV336" s="26">
        <v>0.20317752714863069</v>
      </c>
      <c r="AW336" s="52">
        <v>6.2497399881546549</v>
      </c>
      <c r="AX336" s="51">
        <v>0.23252055163158267</v>
      </c>
      <c r="AY336" s="51">
        <v>0.18562962460813459</v>
      </c>
      <c r="AZ336" s="53">
        <v>-4.6890927023448076E-2</v>
      </c>
      <c r="BA336" s="51">
        <v>0.1732341853259303</v>
      </c>
      <c r="BB336" s="51">
        <v>0.14463575298967599</v>
      </c>
      <c r="BC336" s="53">
        <v>-2.8598432336254309E-2</v>
      </c>
    </row>
    <row r="337" spans="2:55" x14ac:dyDescent="0.2">
      <c r="B337" s="46">
        <v>322</v>
      </c>
      <c r="C337" s="47" t="s">
        <v>459</v>
      </c>
      <c r="D337" s="45" t="s">
        <v>12</v>
      </c>
      <c r="E337" s="45" t="s">
        <v>460</v>
      </c>
      <c r="F337" s="45" t="s">
        <v>1765</v>
      </c>
      <c r="G337" s="45" t="s">
        <v>1784</v>
      </c>
      <c r="H337" s="48">
        <v>82000</v>
      </c>
      <c r="I337" s="49">
        <v>6.8</v>
      </c>
      <c r="J337" s="49">
        <v>557.6</v>
      </c>
      <c r="K337" s="49">
        <v>141.239754065</v>
      </c>
      <c r="L337" s="49">
        <v>202.17984806300001</v>
      </c>
      <c r="M337" s="49">
        <v>249.42399921800001</v>
      </c>
      <c r="N337" s="49">
        <v>268.97765734199999</v>
      </c>
      <c r="O337" s="49">
        <v>68</v>
      </c>
      <c r="P337" s="49">
        <v>68</v>
      </c>
      <c r="Q337" s="50">
        <v>40</v>
      </c>
      <c r="R337" s="51">
        <v>2.1074251353000002</v>
      </c>
      <c r="S337" s="49">
        <v>26.919564865000002</v>
      </c>
      <c r="T337" s="49">
        <v>84.297005412000004</v>
      </c>
      <c r="U337" s="26">
        <v>2.1314401192866383</v>
      </c>
      <c r="V337" s="49">
        <v>5.2656576470000003</v>
      </c>
      <c r="W337" s="49">
        <v>3.526902953</v>
      </c>
      <c r="X337" s="49">
        <v>4.0095524710000001</v>
      </c>
      <c r="Y337" s="49">
        <v>11.370596623000001</v>
      </c>
      <c r="Z337" s="49">
        <v>6.9039023459999997</v>
      </c>
      <c r="AA337" s="49">
        <v>8.6450658960000002</v>
      </c>
      <c r="AB337" s="49">
        <v>11.391600707</v>
      </c>
      <c r="AC337" s="49">
        <v>18.73615831</v>
      </c>
      <c r="AD337" s="49">
        <v>39.089819382999998</v>
      </c>
      <c r="AE337" s="49">
        <v>26.471027718999999</v>
      </c>
      <c r="AF337" s="26">
        <v>-0.32281529726095026</v>
      </c>
      <c r="AG337" s="26">
        <v>0.3111187260594801</v>
      </c>
      <c r="AH337" s="26">
        <v>1.451177707809189</v>
      </c>
      <c r="AI337" s="26">
        <v>1.8411152589702571</v>
      </c>
      <c r="AJ337" s="26">
        <v>0.64777266586884519</v>
      </c>
      <c r="AK337" s="26">
        <v>4.6619890351792064</v>
      </c>
      <c r="AL337" s="26">
        <v>2.0619810233312301</v>
      </c>
      <c r="AM337" s="49">
        <v>22.516959632999999</v>
      </c>
      <c r="AN337" s="49">
        <v>38.335156918000003</v>
      </c>
      <c r="AO337" s="49">
        <v>360</v>
      </c>
      <c r="AP337" s="51">
        <v>1.0053649946444443</v>
      </c>
      <c r="AQ337" s="49">
        <v>250.61164128999999</v>
      </c>
      <c r="AR337" s="49">
        <v>361.93139807199998</v>
      </c>
      <c r="AS337" s="26">
        <v>0.44419228176708758</v>
      </c>
      <c r="AT337" s="52">
        <v>4548.3996082352942</v>
      </c>
      <c r="AU337" s="52">
        <v>14071.853841029413</v>
      </c>
      <c r="AV337" s="26">
        <v>2.0938033271199461</v>
      </c>
      <c r="AW337" s="52">
        <v>5.8272350556194636</v>
      </c>
      <c r="AX337" s="51">
        <v>0.19059481548382856</v>
      </c>
      <c r="AY337" s="51">
        <v>0.41694069027954128</v>
      </c>
      <c r="AZ337" s="53">
        <v>0.22634587479571272</v>
      </c>
      <c r="BA337" s="51">
        <v>0.10792692342917624</v>
      </c>
      <c r="BB337" s="51">
        <v>0.31339779759036995</v>
      </c>
      <c r="BC337" s="53">
        <v>0.2054708741611937</v>
      </c>
    </row>
    <row r="338" spans="2:55" x14ac:dyDescent="0.2">
      <c r="B338" s="46">
        <v>323</v>
      </c>
      <c r="C338" s="47" t="s">
        <v>513</v>
      </c>
      <c r="D338" s="45" t="s">
        <v>7</v>
      </c>
      <c r="E338" s="45" t="s">
        <v>514</v>
      </c>
      <c r="F338" s="45" t="s">
        <v>1772</v>
      </c>
      <c r="G338" s="45" t="s">
        <v>1803</v>
      </c>
      <c r="H338" s="48">
        <v>15800</v>
      </c>
      <c r="I338" s="49">
        <v>35.013399</v>
      </c>
      <c r="J338" s="49">
        <v>553.21170419999999</v>
      </c>
      <c r="K338" s="49">
        <v>363.62446212399999</v>
      </c>
      <c r="L338" s="49">
        <v>418.36207006500001</v>
      </c>
      <c r="M338" s="49">
        <v>1520.7456524730001</v>
      </c>
      <c r="N338" s="49">
        <v>1555.7628916839999</v>
      </c>
      <c r="O338" s="49">
        <v>233.42433</v>
      </c>
      <c r="P338" s="49">
        <v>350.13398999999998</v>
      </c>
      <c r="Q338" s="50">
        <v>116</v>
      </c>
      <c r="R338" s="51">
        <v>0.55251515797413797</v>
      </c>
      <c r="S338" s="49">
        <v>58.390769546999998</v>
      </c>
      <c r="T338" s="49">
        <v>64.091758325000001</v>
      </c>
      <c r="U338" s="26">
        <v>9.7635102640857507E-2</v>
      </c>
      <c r="V338" s="49">
        <v>10.803408643999999</v>
      </c>
      <c r="W338" s="49">
        <v>29.859556229999999</v>
      </c>
      <c r="X338" s="49">
        <v>15.763506533999999</v>
      </c>
      <c r="Y338" s="49">
        <v>27.985412958000001</v>
      </c>
      <c r="Z338" s="49">
        <v>-8.8555238539999994</v>
      </c>
      <c r="AA338" s="49">
        <v>39.260880442999998</v>
      </c>
      <c r="AB338" s="49">
        <v>25.777214361999999</v>
      </c>
      <c r="AC338" s="49">
        <v>1.958356634</v>
      </c>
      <c r="AD338" s="49">
        <v>31.835702881</v>
      </c>
      <c r="AE338" s="49">
        <v>30.29769881</v>
      </c>
      <c r="AF338" s="26">
        <v>-4.8310667955061892E-2</v>
      </c>
      <c r="AG338" s="26" t="s">
        <v>2908</v>
      </c>
      <c r="AH338" s="26">
        <v>0.31485143786411851</v>
      </c>
      <c r="AI338" s="26">
        <v>0.63524621291599237</v>
      </c>
      <c r="AJ338" s="26">
        <v>-0.93002223562185538</v>
      </c>
      <c r="AK338" s="26" t="s">
        <v>2908</v>
      </c>
      <c r="AL338" s="26">
        <v>-0.22829802928166587</v>
      </c>
      <c r="AM338" s="49">
        <v>77.975375424000006</v>
      </c>
      <c r="AN338" s="49">
        <v>84.268493950999996</v>
      </c>
      <c r="AO338" s="49">
        <v>5184</v>
      </c>
      <c r="AP338" s="51">
        <v>0.63289024336342592</v>
      </c>
      <c r="AQ338" s="49">
        <v>2759.2278099629998</v>
      </c>
      <c r="AR338" s="49">
        <v>3280.9030215960001</v>
      </c>
      <c r="AS338" s="26">
        <v>0.18906565443757106</v>
      </c>
      <c r="AT338" s="52">
        <v>2117.8828162612831</v>
      </c>
      <c r="AU338" s="52">
        <v>2566.7023269291849</v>
      </c>
      <c r="AV338" s="26">
        <v>0.21191895378810743</v>
      </c>
      <c r="AW338" s="52">
        <v>6.1557586301420457</v>
      </c>
      <c r="AX338" s="51">
        <v>0.16057987189840955</v>
      </c>
      <c r="AY338" s="51">
        <v>0.15319686680736186</v>
      </c>
      <c r="AZ338" s="53">
        <v>-7.3830050910476952E-3</v>
      </c>
      <c r="BA338" s="51">
        <v>3.8396144320416985E-2</v>
      </c>
      <c r="BB338" s="51">
        <v>4.1196353678050093E-2</v>
      </c>
      <c r="BC338" s="53">
        <v>2.8002093576331086E-3</v>
      </c>
    </row>
    <row r="339" spans="2:55" x14ac:dyDescent="0.2">
      <c r="B339" s="46">
        <v>324</v>
      </c>
      <c r="C339" s="47" t="s">
        <v>1585</v>
      </c>
      <c r="D339" s="45" t="s">
        <v>14</v>
      </c>
      <c r="E339" s="45" t="s">
        <v>1586</v>
      </c>
      <c r="F339" s="45" t="s">
        <v>1766</v>
      </c>
      <c r="G339" s="45" t="s">
        <v>1791</v>
      </c>
      <c r="H339" s="48">
        <v>9500</v>
      </c>
      <c r="I339" s="49">
        <v>58.018599999999999</v>
      </c>
      <c r="J339" s="49">
        <v>551.17669999999998</v>
      </c>
      <c r="K339" s="49">
        <v>743.706265605</v>
      </c>
      <c r="L339" s="49">
        <v>751.90260736699997</v>
      </c>
      <c r="M339" s="49">
        <v>2560.294410298</v>
      </c>
      <c r="N339" s="49">
        <v>3125.0173819430001</v>
      </c>
      <c r="O339" s="49">
        <v>580.18600000000004</v>
      </c>
      <c r="P339" s="49">
        <v>580.18600000000004</v>
      </c>
      <c r="Q339" s="50">
        <v>54.16</v>
      </c>
      <c r="R339" s="51">
        <v>0</v>
      </c>
      <c r="S339" s="49">
        <v>-8.3249827500000002</v>
      </c>
      <c r="T339" s="49">
        <v>-2.20616425</v>
      </c>
      <c r="U339" s="26">
        <v>0</v>
      </c>
      <c r="V339" s="49">
        <v>0</v>
      </c>
      <c r="W339" s="49">
        <v>0</v>
      </c>
      <c r="X339" s="49">
        <v>0</v>
      </c>
      <c r="Y339" s="49">
        <v>-5.390925599</v>
      </c>
      <c r="Z339" s="49">
        <v>-1.692251467</v>
      </c>
      <c r="AA339" s="49">
        <v>-1.241805684</v>
      </c>
      <c r="AB339" s="49">
        <v>36.412757634000002</v>
      </c>
      <c r="AC339" s="49">
        <v>-2.813768391</v>
      </c>
      <c r="AD339" s="49">
        <v>5.1056680500000002</v>
      </c>
      <c r="AE339" s="49">
        <v>-4.4980639089999999</v>
      </c>
      <c r="AF339" s="26" t="s">
        <v>2908</v>
      </c>
      <c r="AG339" s="26" t="s">
        <v>2908</v>
      </c>
      <c r="AH339" s="26" t="s">
        <v>2908</v>
      </c>
      <c r="AI339" s="26" t="s">
        <v>2908</v>
      </c>
      <c r="AJ339" s="26" t="s">
        <v>2908</v>
      </c>
      <c r="AK339" s="26" t="s">
        <v>2908</v>
      </c>
      <c r="AL339" s="26" t="s">
        <v>2908</v>
      </c>
      <c r="AM339" s="49">
        <v>34.928681554999997</v>
      </c>
      <c r="AN339" s="49">
        <v>28.087774884000002</v>
      </c>
      <c r="AO339" s="49">
        <v>2042.8</v>
      </c>
      <c r="AP339" s="51">
        <v>0.6469397010485608</v>
      </c>
      <c r="AQ339" s="49">
        <v>679.49222446900001</v>
      </c>
      <c r="AR339" s="49">
        <v>1321.5684213019999</v>
      </c>
      <c r="AS339" s="26">
        <v>0.94493531156263133</v>
      </c>
      <c r="AT339" s="52" t="s">
        <v>2908</v>
      </c>
      <c r="AU339" s="52">
        <v>589.57977931215169</v>
      </c>
      <c r="AV339" s="26" t="s">
        <v>2908</v>
      </c>
      <c r="AW339" s="52">
        <v>16.11317133549495</v>
      </c>
      <c r="AX339" s="51">
        <v>-1.1193912348214093E-2</v>
      </c>
      <c r="AY339" s="51">
        <v>-2.9341090566576294E-3</v>
      </c>
      <c r="AZ339" s="53">
        <v>8.2598032915564643E-3</v>
      </c>
      <c r="BA339" s="51">
        <v>-3.2515724428078688E-3</v>
      </c>
      <c r="BB339" s="51">
        <v>-7.059686332459063E-4</v>
      </c>
      <c r="BC339" s="53">
        <v>2.5456038095619626E-3</v>
      </c>
    </row>
    <row r="340" spans="2:55" x14ac:dyDescent="0.2">
      <c r="B340" s="46">
        <v>325</v>
      </c>
      <c r="C340" s="47" t="s">
        <v>44</v>
      </c>
      <c r="D340" s="45" t="s">
        <v>7</v>
      </c>
      <c r="E340" s="45" t="s">
        <v>45</v>
      </c>
      <c r="F340" s="45" t="s">
        <v>1758</v>
      </c>
      <c r="G340" s="45" t="s">
        <v>1758</v>
      </c>
      <c r="H340" s="48">
        <v>3350</v>
      </c>
      <c r="I340" s="49">
        <v>163.504874</v>
      </c>
      <c r="J340" s="49">
        <v>547.74132789999999</v>
      </c>
      <c r="K340" s="49">
        <v>772.10777096599998</v>
      </c>
      <c r="L340" s="49">
        <v>1804.2836633039999</v>
      </c>
      <c r="M340" s="49">
        <v>1247.264999516</v>
      </c>
      <c r="N340" s="49">
        <v>2358.4969367590002</v>
      </c>
      <c r="O340" s="49">
        <v>648.78394000000003</v>
      </c>
      <c r="P340" s="49">
        <v>1635.04874</v>
      </c>
      <c r="Q340" s="50">
        <v>56</v>
      </c>
      <c r="R340" s="51">
        <v>0.66226036851785708</v>
      </c>
      <c r="S340" s="49">
        <v>25.365573046000002</v>
      </c>
      <c r="T340" s="49">
        <v>37.086580636999997</v>
      </c>
      <c r="U340" s="26">
        <v>0.46208329572307183</v>
      </c>
      <c r="V340" s="49">
        <v>9.4851256989999992</v>
      </c>
      <c r="W340" s="49">
        <v>11.047512149999999</v>
      </c>
      <c r="X340" s="49">
        <v>10.450508629</v>
      </c>
      <c r="Y340" s="49">
        <v>7.2299528520000003</v>
      </c>
      <c r="Z340" s="49">
        <v>7.3359095009999997</v>
      </c>
      <c r="AA340" s="49">
        <v>10.799710693</v>
      </c>
      <c r="AB340" s="49">
        <v>19.353774992999998</v>
      </c>
      <c r="AC340" s="49">
        <v>7.456818127</v>
      </c>
      <c r="AD340" s="49">
        <v>20.537779535999999</v>
      </c>
      <c r="AE340" s="49">
        <v>9.0919829740000004</v>
      </c>
      <c r="AF340" s="26">
        <v>-0.55730448084404827</v>
      </c>
      <c r="AG340" s="26">
        <v>-0.22658805652165348</v>
      </c>
      <c r="AH340" s="26">
        <v>-2.2430521336878506E-2</v>
      </c>
      <c r="AI340" s="26">
        <v>0.85194574542463619</v>
      </c>
      <c r="AJ340" s="26">
        <v>3.137852758434545E-2</v>
      </c>
      <c r="AK340" s="26">
        <v>1.7996228052159555</v>
      </c>
      <c r="AL340" s="26">
        <v>-0.1581271728053687</v>
      </c>
      <c r="AM340" s="49">
        <v>42.518308855000001</v>
      </c>
      <c r="AN340" s="49">
        <v>39.882387579000003</v>
      </c>
      <c r="AO340" s="49">
        <v>2300</v>
      </c>
      <c r="AP340" s="51">
        <v>0.8538828489686956</v>
      </c>
      <c r="AQ340" s="49">
        <v>659.79747539000005</v>
      </c>
      <c r="AR340" s="49">
        <v>1963.930552628</v>
      </c>
      <c r="AS340" s="26">
        <v>1.9765657279411979</v>
      </c>
      <c r="AT340" s="52">
        <v>219.05207348742397</v>
      </c>
      <c r="AU340" s="52">
        <v>345.19066159458947</v>
      </c>
      <c r="AV340" s="26">
        <v>0.57583836618833595</v>
      </c>
      <c r="AW340" s="52">
        <v>9.7047816546509598</v>
      </c>
      <c r="AX340" s="51">
        <v>3.2852373722731233E-2</v>
      </c>
      <c r="AY340" s="51">
        <v>2.0554739474328079E-2</v>
      </c>
      <c r="AZ340" s="53">
        <v>-1.2297634248403154E-2</v>
      </c>
      <c r="BA340" s="51">
        <v>2.0336955703754284E-2</v>
      </c>
      <c r="BB340" s="51">
        <v>1.5724667714838606E-2</v>
      </c>
      <c r="BC340" s="53">
        <v>-4.6122879889156781E-3</v>
      </c>
    </row>
    <row r="341" spans="2:55" x14ac:dyDescent="0.2">
      <c r="B341" s="46">
        <v>326</v>
      </c>
      <c r="C341" s="47" t="s">
        <v>1650</v>
      </c>
      <c r="D341" s="45" t="s">
        <v>7</v>
      </c>
      <c r="E341" s="45" t="s">
        <v>1651</v>
      </c>
      <c r="F341" s="45" t="s">
        <v>1763</v>
      </c>
      <c r="G341" s="45" t="s">
        <v>1821</v>
      </c>
      <c r="H341" s="48">
        <v>23500</v>
      </c>
      <c r="I341" s="49">
        <v>22.999993</v>
      </c>
      <c r="J341" s="49">
        <v>540.49983550000002</v>
      </c>
      <c r="K341" s="49">
        <v>248.61203314400001</v>
      </c>
      <c r="L341" s="49">
        <v>309.006481861</v>
      </c>
      <c r="M341" s="49">
        <v>1317.365741203</v>
      </c>
      <c r="N341" s="49">
        <v>2195.3983393670001</v>
      </c>
      <c r="O341" s="49">
        <v>200</v>
      </c>
      <c r="P341" s="49">
        <v>229.99993000000001</v>
      </c>
      <c r="Q341" s="50">
        <v>71</v>
      </c>
      <c r="R341" s="51">
        <v>0.77146913076056334</v>
      </c>
      <c r="S341" s="49">
        <v>24.740528779000002</v>
      </c>
      <c r="T341" s="49">
        <v>54.774308284</v>
      </c>
      <c r="U341" s="26">
        <v>1.2139505898715051</v>
      </c>
      <c r="V341" s="49">
        <v>13.618924462000001</v>
      </c>
      <c r="W341" s="49">
        <v>5.6114537279999999</v>
      </c>
      <c r="X341" s="49">
        <v>0</v>
      </c>
      <c r="Y341" s="49">
        <v>13.611602688</v>
      </c>
      <c r="Z341" s="49">
        <v>6.154853728</v>
      </c>
      <c r="AA341" s="49">
        <v>4.9740723630000003</v>
      </c>
      <c r="AB341" s="49">
        <v>9.1102626509999993</v>
      </c>
      <c r="AC341" s="49">
        <v>11.926609375</v>
      </c>
      <c r="AD341" s="49">
        <v>31.139095159</v>
      </c>
      <c r="AE341" s="49">
        <v>11.70860375</v>
      </c>
      <c r="AF341" s="26">
        <v>-0.62399023830928779</v>
      </c>
      <c r="AG341" s="26">
        <v>-0.54806609397287664</v>
      </c>
      <c r="AH341" s="26">
        <v>-0.11358578291746357</v>
      </c>
      <c r="AI341" s="26" t="s">
        <v>2908</v>
      </c>
      <c r="AJ341" s="26">
        <v>-0.12379095626156433</v>
      </c>
      <c r="AK341" s="26">
        <v>4.0592746042591248</v>
      </c>
      <c r="AL341" s="26">
        <v>1.3539271034927642</v>
      </c>
      <c r="AM341" s="49">
        <v>14.738427481</v>
      </c>
      <c r="AN341" s="49">
        <v>29.824591986000001</v>
      </c>
      <c r="AO341" s="49">
        <v>3048</v>
      </c>
      <c r="AP341" s="51">
        <v>0.43307435177099735</v>
      </c>
      <c r="AQ341" s="49">
        <v>1548.8776576069999</v>
      </c>
      <c r="AR341" s="49">
        <v>1320.010624198</v>
      </c>
      <c r="AS341" s="26">
        <v>-0.14776314467767404</v>
      </c>
      <c r="AT341" s="52" t="s">
        <v>2908</v>
      </c>
      <c r="AU341" s="52">
        <v>2777.5908860059221</v>
      </c>
      <c r="AV341" s="26" t="s">
        <v>2908</v>
      </c>
      <c r="AW341" s="52">
        <v>8.4605692358791451</v>
      </c>
      <c r="AX341" s="51">
        <v>9.9514607020931678E-2</v>
      </c>
      <c r="AY341" s="51">
        <v>0.17725941525278119</v>
      </c>
      <c r="AZ341" s="53">
        <v>7.774480823184951E-2</v>
      </c>
      <c r="BA341" s="51">
        <v>1.8780303757107951E-2</v>
      </c>
      <c r="BB341" s="51">
        <v>2.4949599032580618E-2</v>
      </c>
      <c r="BC341" s="53">
        <v>6.1692952754726672E-3</v>
      </c>
    </row>
    <row r="342" spans="2:55" x14ac:dyDescent="0.2">
      <c r="B342" s="46">
        <v>327</v>
      </c>
      <c r="C342" s="47" t="s">
        <v>503</v>
      </c>
      <c r="D342" s="45" t="s">
        <v>7</v>
      </c>
      <c r="E342" s="45" t="s">
        <v>504</v>
      </c>
      <c r="F342" s="45" t="s">
        <v>1758</v>
      </c>
      <c r="G342" s="45" t="s">
        <v>1758</v>
      </c>
      <c r="H342" s="48">
        <v>5330</v>
      </c>
      <c r="I342" s="49">
        <v>101.3501</v>
      </c>
      <c r="J342" s="49">
        <v>540.19603300000006</v>
      </c>
      <c r="K342" s="49">
        <v>1028.8381059610001</v>
      </c>
      <c r="L342" s="49">
        <v>1056.6125755959999</v>
      </c>
      <c r="M342" s="49">
        <v>1263.814322253</v>
      </c>
      <c r="N342" s="49">
        <v>1241.2157665709999</v>
      </c>
      <c r="O342" s="49">
        <v>967.76535000000001</v>
      </c>
      <c r="P342" s="49">
        <v>1013.501</v>
      </c>
      <c r="Q342" s="50">
        <v>60</v>
      </c>
      <c r="R342" s="51">
        <v>0.31903261403333333</v>
      </c>
      <c r="S342" s="49">
        <v>16.203851472</v>
      </c>
      <c r="T342" s="49">
        <v>19.141956841999999</v>
      </c>
      <c r="U342" s="26">
        <v>0.18132142071759905</v>
      </c>
      <c r="V342" s="49">
        <v>20.307638372</v>
      </c>
      <c r="W342" s="49">
        <v>2.6793907290000001</v>
      </c>
      <c r="X342" s="49">
        <v>-8.1708433980000006</v>
      </c>
      <c r="Y342" s="49">
        <v>-4.2432535309999997</v>
      </c>
      <c r="Z342" s="49">
        <v>9.4062560679999994</v>
      </c>
      <c r="AA342" s="49">
        <v>11.040848935</v>
      </c>
      <c r="AB342" s="49">
        <v>11.419706236</v>
      </c>
      <c r="AC342" s="49">
        <v>0.96218150999999996</v>
      </c>
      <c r="AD342" s="49">
        <v>0.78718391399999998</v>
      </c>
      <c r="AE342" s="49">
        <v>17.392591417999999</v>
      </c>
      <c r="AF342" s="26">
        <v>21.094698721193634</v>
      </c>
      <c r="AG342" s="26">
        <v>-0.53681191797421079</v>
      </c>
      <c r="AH342" s="26">
        <v>3.1206565416163308</v>
      </c>
      <c r="AI342" s="26" t="s">
        <v>2908</v>
      </c>
      <c r="AJ342" s="26" t="s">
        <v>2908</v>
      </c>
      <c r="AK342" s="26">
        <v>-0.9163127275815941</v>
      </c>
      <c r="AL342" s="26">
        <v>0.57529475499521432</v>
      </c>
      <c r="AM342" s="49">
        <v>17.750533422</v>
      </c>
      <c r="AN342" s="49">
        <v>23.234667040000001</v>
      </c>
      <c r="AO342" s="49">
        <v>150</v>
      </c>
      <c r="AP342" s="51">
        <v>1.19438514674</v>
      </c>
      <c r="AQ342" s="49">
        <v>20.32701643</v>
      </c>
      <c r="AR342" s="49">
        <v>179.15777201099999</v>
      </c>
      <c r="AS342" s="26">
        <v>7.8137761204633414</v>
      </c>
      <c r="AT342" s="52">
        <v>79.25999159349621</v>
      </c>
      <c r="AU342" s="52">
        <v>301.54546545094672</v>
      </c>
      <c r="AV342" s="26">
        <v>2.8045104394849627</v>
      </c>
      <c r="AW342" s="52">
        <v>17.675609852163561</v>
      </c>
      <c r="AX342" s="51">
        <v>1.5749661077011309E-2</v>
      </c>
      <c r="AY342" s="51">
        <v>1.8116343950574938E-2</v>
      </c>
      <c r="AZ342" s="53">
        <v>2.3666828735636296E-3</v>
      </c>
      <c r="BA342" s="51">
        <v>1.2821386169380814E-2</v>
      </c>
      <c r="BB342" s="51">
        <v>1.5421941420291362E-2</v>
      </c>
      <c r="BC342" s="53">
        <v>2.6005552509105485E-3</v>
      </c>
    </row>
    <row r="343" spans="2:55" x14ac:dyDescent="0.2">
      <c r="B343" s="46">
        <v>328</v>
      </c>
      <c r="C343" s="47" t="s">
        <v>711</v>
      </c>
      <c r="D343" s="45" t="s">
        <v>12</v>
      </c>
      <c r="E343" s="45" t="s">
        <v>712</v>
      </c>
      <c r="F343" s="45" t="s">
        <v>1761</v>
      </c>
      <c r="G343" s="45" t="s">
        <v>1789</v>
      </c>
      <c r="H343" s="48">
        <v>35900</v>
      </c>
      <c r="I343" s="49">
        <v>14.99898</v>
      </c>
      <c r="J343" s="49">
        <v>538.46338200000002</v>
      </c>
      <c r="K343" s="49">
        <v>132.103733124</v>
      </c>
      <c r="L343" s="49">
        <v>292.664529969</v>
      </c>
      <c r="M343" s="49">
        <v>349.1376793</v>
      </c>
      <c r="N343" s="49">
        <v>423.80622542200001</v>
      </c>
      <c r="O343" s="49">
        <v>74.996899999999997</v>
      </c>
      <c r="P343" s="49">
        <v>149.99180000000001</v>
      </c>
      <c r="Q343" s="50">
        <v>72</v>
      </c>
      <c r="R343" s="51">
        <v>0.8960747723611111</v>
      </c>
      <c r="S343" s="49">
        <v>43.829622233999999</v>
      </c>
      <c r="T343" s="49">
        <v>64.517383609999996</v>
      </c>
      <c r="U343" s="26">
        <v>0.47200409954598821</v>
      </c>
      <c r="V343" s="49">
        <v>7.2867521719999999</v>
      </c>
      <c r="W343" s="49">
        <v>6.2778621340000003</v>
      </c>
      <c r="X343" s="49">
        <v>11.667812507000001</v>
      </c>
      <c r="Y343" s="49">
        <v>11.282049813</v>
      </c>
      <c r="Z343" s="49">
        <v>15.116720917</v>
      </c>
      <c r="AA343" s="49">
        <v>17.430851504</v>
      </c>
      <c r="AB343" s="49">
        <v>19.182300987000001</v>
      </c>
      <c r="AC343" s="49">
        <v>12.240331122000001</v>
      </c>
      <c r="AD343" s="49">
        <v>25.667634382999999</v>
      </c>
      <c r="AE343" s="49">
        <v>26.609418105</v>
      </c>
      <c r="AF343" s="26">
        <v>3.6691488897931057E-2</v>
      </c>
      <c r="AG343" s="26">
        <v>1.0745485176629663</v>
      </c>
      <c r="AH343" s="26">
        <v>1.7765585054181119</v>
      </c>
      <c r="AI343" s="26">
        <v>0.64403575867299456</v>
      </c>
      <c r="AJ343" s="26">
        <v>8.4938581630423116E-2</v>
      </c>
      <c r="AK343" s="26">
        <v>0.69796310482484514</v>
      </c>
      <c r="AL343" s="26">
        <v>0.52657017925336125</v>
      </c>
      <c r="AM343" s="49">
        <v>26.945696826999999</v>
      </c>
      <c r="AN343" s="49">
        <v>63.010923220999999</v>
      </c>
      <c r="AO343" s="49">
        <v>300</v>
      </c>
      <c r="AP343" s="51">
        <v>0.59228938785999996</v>
      </c>
      <c r="AQ343" s="49">
        <v>223.64125530199999</v>
      </c>
      <c r="AR343" s="49">
        <v>177.68681635799999</v>
      </c>
      <c r="AS343" s="26">
        <v>-0.20548283402337453</v>
      </c>
      <c r="AT343" s="52">
        <v>3700.0805882133327</v>
      </c>
      <c r="AU343" s="52">
        <v>5580.3584375070841</v>
      </c>
      <c r="AV343" s="26">
        <v>0.50817213421875396</v>
      </c>
      <c r="AW343" s="52">
        <v>6.4332785074712202</v>
      </c>
      <c r="AX343" s="51">
        <v>0.33178185958499029</v>
      </c>
      <c r="AY343" s="51">
        <v>0.22044825048267341</v>
      </c>
      <c r="AZ343" s="53">
        <v>-0.11133360910231688</v>
      </c>
      <c r="BA343" s="51">
        <v>0.12553678629552603</v>
      </c>
      <c r="BB343" s="51">
        <v>0.15223321352997488</v>
      </c>
      <c r="BC343" s="53">
        <v>2.6696427234448844E-2</v>
      </c>
    </row>
    <row r="344" spans="2:55" x14ac:dyDescent="0.2">
      <c r="B344" s="46">
        <v>329</v>
      </c>
      <c r="C344" s="47" t="s">
        <v>390</v>
      </c>
      <c r="D344" s="45" t="s">
        <v>7</v>
      </c>
      <c r="E344" s="45" t="s">
        <v>391</v>
      </c>
      <c r="F344" s="45" t="s">
        <v>1766</v>
      </c>
      <c r="G344" s="45" t="s">
        <v>1787</v>
      </c>
      <c r="H344" s="48">
        <v>55500</v>
      </c>
      <c r="I344" s="49">
        <v>9.5</v>
      </c>
      <c r="J344" s="49">
        <v>527.25</v>
      </c>
      <c r="K344" s="49">
        <v>127.74644779</v>
      </c>
      <c r="L344" s="49">
        <v>114.489129074</v>
      </c>
      <c r="M344" s="49">
        <v>138.65528544</v>
      </c>
      <c r="N344" s="49">
        <v>124.30493475900001</v>
      </c>
      <c r="O344" s="49">
        <v>95</v>
      </c>
      <c r="P344" s="49">
        <v>95</v>
      </c>
      <c r="Q344" s="50">
        <v>46.046379999999999</v>
      </c>
      <c r="R344" s="51">
        <v>0.81772339319616438</v>
      </c>
      <c r="S344" s="49">
        <v>49.214684466999998</v>
      </c>
      <c r="T344" s="49">
        <v>37.653202098000001</v>
      </c>
      <c r="U344" s="26">
        <v>-0.2349193638892948</v>
      </c>
      <c r="V344" s="49">
        <v>6.2135869579999996</v>
      </c>
      <c r="W344" s="49">
        <v>7.8601742799999998</v>
      </c>
      <c r="X344" s="49">
        <v>16.459202657999999</v>
      </c>
      <c r="Y344" s="49">
        <v>15.423624604</v>
      </c>
      <c r="Z344" s="49">
        <v>20.082866712000001</v>
      </c>
      <c r="AA344" s="49">
        <v>13.708193151</v>
      </c>
      <c r="AB344" s="49">
        <v>14.602708718000001</v>
      </c>
      <c r="AC344" s="49">
        <v>18.249831152999999</v>
      </c>
      <c r="AD344" s="49">
        <v>12.645973366</v>
      </c>
      <c r="AE344" s="49">
        <v>6.757397579</v>
      </c>
      <c r="AF344" s="26">
        <v>-0.46564828317858409</v>
      </c>
      <c r="AG344" s="26">
        <v>2.2320891053344463</v>
      </c>
      <c r="AH344" s="26">
        <v>0.74400626025304883</v>
      </c>
      <c r="AI344" s="26">
        <v>-0.11279367406644381</v>
      </c>
      <c r="AJ344" s="26">
        <v>0.18323880550535732</v>
      </c>
      <c r="AK344" s="26">
        <v>-0.37031034725516931</v>
      </c>
      <c r="AL344" s="26">
        <v>-0.50705410227553926</v>
      </c>
      <c r="AM344" s="49">
        <v>34.344187900000001</v>
      </c>
      <c r="AN344" s="49">
        <v>63.806462873000001</v>
      </c>
      <c r="AO344" s="49">
        <v>85.014769000000001</v>
      </c>
      <c r="AP344" s="51">
        <v>0.71116500632966495</v>
      </c>
      <c r="AQ344" s="49">
        <v>74.498236126999998</v>
      </c>
      <c r="AR344" s="49">
        <v>60.459528734000003</v>
      </c>
      <c r="AS344" s="26">
        <v>-0.18844348702521863</v>
      </c>
      <c r="AT344" s="52">
        <v>6913.0407500000001</v>
      </c>
      <c r="AU344" s="52">
        <v>5500.622191157895</v>
      </c>
      <c r="AV344" s="26">
        <v>-0.20431219920728882</v>
      </c>
      <c r="AW344" s="52">
        <v>10.08976767922996</v>
      </c>
      <c r="AX344" s="51">
        <v>0.38525286079111254</v>
      </c>
      <c r="AY344" s="51">
        <v>0.32888015135186216</v>
      </c>
      <c r="AZ344" s="53">
        <v>-5.6372709439250379E-2</v>
      </c>
      <c r="BA344" s="51">
        <v>0.35494272223972712</v>
      </c>
      <c r="BB344" s="51">
        <v>0.30290995422668698</v>
      </c>
      <c r="BC344" s="53">
        <v>-5.2032768013040132E-2</v>
      </c>
    </row>
    <row r="345" spans="2:55" x14ac:dyDescent="0.2">
      <c r="B345" s="46">
        <v>330</v>
      </c>
      <c r="C345" s="47" t="s">
        <v>1321</v>
      </c>
      <c r="D345" s="45" t="s">
        <v>7</v>
      </c>
      <c r="E345" s="45" t="s">
        <v>1322</v>
      </c>
      <c r="F345" s="45" t="s">
        <v>1763</v>
      </c>
      <c r="G345" s="45" t="s">
        <v>1821</v>
      </c>
      <c r="H345" s="48">
        <v>25000</v>
      </c>
      <c r="I345" s="49">
        <v>20.943892999999999</v>
      </c>
      <c r="J345" s="49">
        <v>523.59732499999996</v>
      </c>
      <c r="K345" s="49">
        <v>617.11122612999998</v>
      </c>
      <c r="L345" s="49">
        <v>664.12492963800003</v>
      </c>
      <c r="M345" s="49">
        <v>870.05174912400003</v>
      </c>
      <c r="N345" s="49">
        <v>995.02819558199997</v>
      </c>
      <c r="O345" s="49">
        <v>209.43893</v>
      </c>
      <c r="P345" s="49">
        <v>209.43893</v>
      </c>
      <c r="Q345" s="50">
        <v>98.463149999999999</v>
      </c>
      <c r="R345" s="51">
        <v>0.75406801819767089</v>
      </c>
      <c r="S345" s="49">
        <v>70.425042539000003</v>
      </c>
      <c r="T345" s="49">
        <v>74.247912385999996</v>
      </c>
      <c r="U345" s="26">
        <v>5.4282819138986804E-2</v>
      </c>
      <c r="V345" s="49">
        <v>25.418937109000002</v>
      </c>
      <c r="W345" s="49">
        <v>22.568552753999999</v>
      </c>
      <c r="X345" s="49">
        <v>30.258502935999999</v>
      </c>
      <c r="Y345" s="49">
        <v>18.139374238999999</v>
      </c>
      <c r="Z345" s="49">
        <v>24.058981331999998</v>
      </c>
      <c r="AA345" s="49">
        <v>28.226686967999999</v>
      </c>
      <c r="AB345" s="49">
        <v>26.185340781000001</v>
      </c>
      <c r="AC345" s="49">
        <v>21.125190827000001</v>
      </c>
      <c r="AD345" s="49">
        <v>27.104840139</v>
      </c>
      <c r="AE345" s="49">
        <v>26.017881419999998</v>
      </c>
      <c r="AF345" s="26">
        <v>-4.010201548600989E-2</v>
      </c>
      <c r="AG345" s="26">
        <v>-5.3501677555136129E-2</v>
      </c>
      <c r="AH345" s="26">
        <v>0.25070877497881061</v>
      </c>
      <c r="AI345" s="26">
        <v>-0.13461215062804577</v>
      </c>
      <c r="AJ345" s="26">
        <v>0.16460416708203973</v>
      </c>
      <c r="AK345" s="26">
        <v>0.12659965793933314</v>
      </c>
      <c r="AL345" s="26">
        <v>-7.8252384011771481E-2</v>
      </c>
      <c r="AM345" s="49">
        <v>94.321710551999999</v>
      </c>
      <c r="AN345" s="49">
        <v>96.612596448999994</v>
      </c>
      <c r="AO345" s="49">
        <v>920.620409</v>
      </c>
      <c r="AP345" s="51">
        <v>0.7166794842357227</v>
      </c>
      <c r="AQ345" s="49">
        <v>620.59065865000002</v>
      </c>
      <c r="AR345" s="49">
        <v>659.78975989900005</v>
      </c>
      <c r="AS345" s="26">
        <v>6.3164181900951633E-2</v>
      </c>
      <c r="AT345" s="52">
        <v>4807.2985034348676</v>
      </c>
      <c r="AU345" s="52">
        <v>4795.3478929156099</v>
      </c>
      <c r="AV345" s="26">
        <v>-2.485930613777998E-3</v>
      </c>
      <c r="AW345" s="52">
        <v>5.2133860896586164</v>
      </c>
      <c r="AX345" s="51">
        <v>0.11412050138942756</v>
      </c>
      <c r="AY345" s="51">
        <v>0.11179811067545817</v>
      </c>
      <c r="AZ345" s="53">
        <v>-2.3223907139693911E-3</v>
      </c>
      <c r="BA345" s="51">
        <v>8.0943510095700069E-2</v>
      </c>
      <c r="BB345" s="51">
        <v>7.4618902977489798E-2</v>
      </c>
      <c r="BC345" s="53">
        <v>-6.3246071182102709E-3</v>
      </c>
    </row>
    <row r="346" spans="2:55" x14ac:dyDescent="0.2">
      <c r="B346" s="46">
        <v>331</v>
      </c>
      <c r="C346" s="47" t="s">
        <v>1499</v>
      </c>
      <c r="D346" s="45" t="s">
        <v>12</v>
      </c>
      <c r="E346" s="45" t="s">
        <v>1500</v>
      </c>
      <c r="F346" s="45" t="s">
        <v>1758</v>
      </c>
      <c r="G346" s="45" t="s">
        <v>1758</v>
      </c>
      <c r="H346" s="48">
        <v>18400</v>
      </c>
      <c r="I346" s="49">
        <v>28.379460999999999</v>
      </c>
      <c r="J346" s="49">
        <v>522.18208240000001</v>
      </c>
      <c r="K346" s="49">
        <v>330.92318704100001</v>
      </c>
      <c r="L346" s="49">
        <v>348.34965427600002</v>
      </c>
      <c r="M346" s="49">
        <v>847.843750011</v>
      </c>
      <c r="N346" s="49">
        <v>792.38941653500001</v>
      </c>
      <c r="O346" s="49">
        <v>283.79460999999998</v>
      </c>
      <c r="P346" s="49">
        <v>283.79460999999998</v>
      </c>
      <c r="Q346" s="50">
        <v>48.000999999999998</v>
      </c>
      <c r="R346" s="51">
        <v>0.44661427634840944</v>
      </c>
      <c r="S346" s="49">
        <v>42.080362751000003</v>
      </c>
      <c r="T346" s="49">
        <v>21.437931879000001</v>
      </c>
      <c r="U346" s="26">
        <v>-0.49054783567685512</v>
      </c>
      <c r="V346" s="49">
        <v>11.693861607000001</v>
      </c>
      <c r="W346" s="49">
        <v>20.330470270999999</v>
      </c>
      <c r="X346" s="49">
        <v>34.837412387000001</v>
      </c>
      <c r="Y346" s="49">
        <v>20.065480981</v>
      </c>
      <c r="Z346" s="49">
        <v>12.179673781</v>
      </c>
      <c r="AA346" s="49">
        <v>9.8352079890000006</v>
      </c>
      <c r="AB346" s="49">
        <v>1.508263183</v>
      </c>
      <c r="AC346" s="49">
        <v>12.927027234000001</v>
      </c>
      <c r="AD346" s="49">
        <v>5.4786725189999999</v>
      </c>
      <c r="AE346" s="49">
        <v>3.0322321259999998</v>
      </c>
      <c r="AF346" s="26">
        <v>-0.44653889870507157</v>
      </c>
      <c r="AG346" s="26">
        <v>4.1544204158290299E-2</v>
      </c>
      <c r="AH346" s="26">
        <v>-0.51623312899804197</v>
      </c>
      <c r="AI346" s="26">
        <v>-0.95670564833446625</v>
      </c>
      <c r="AJ346" s="26">
        <v>-0.35575791847498694</v>
      </c>
      <c r="AK346" s="26">
        <v>-0.55017904276331286</v>
      </c>
      <c r="AL346" s="26">
        <v>-0.6916961868634256</v>
      </c>
      <c r="AM346" s="49">
        <v>75.304271807999996</v>
      </c>
      <c r="AN346" s="49">
        <v>43.500689663999999</v>
      </c>
      <c r="AO346" s="49">
        <v>569.351</v>
      </c>
      <c r="AP346" s="51">
        <v>0.31672486964280377</v>
      </c>
      <c r="AQ346" s="49">
        <v>433.75912845400001</v>
      </c>
      <c r="AR346" s="49">
        <v>180.32762125599999</v>
      </c>
      <c r="AS346" s="26">
        <v>-0.584267835702451</v>
      </c>
      <c r="AT346" s="52">
        <v>2710.3324879214583</v>
      </c>
      <c r="AU346" s="52">
        <v>808.54936117356146</v>
      </c>
      <c r="AV346" s="26">
        <v>-0.70167890294757362</v>
      </c>
      <c r="AW346" s="52">
        <v>22.756804820541188</v>
      </c>
      <c r="AX346" s="51">
        <v>0.12716051458124758</v>
      </c>
      <c r="AY346" s="51">
        <v>6.1541418559912124E-2</v>
      </c>
      <c r="AZ346" s="53">
        <v>-6.5619096021335449E-2</v>
      </c>
      <c r="BA346" s="51">
        <v>4.963221436786442E-2</v>
      </c>
      <c r="BB346" s="51">
        <v>2.7054793301940931E-2</v>
      </c>
      <c r="BC346" s="53">
        <v>-2.2577421065923489E-2</v>
      </c>
    </row>
    <row r="347" spans="2:55" x14ac:dyDescent="0.2">
      <c r="B347" s="46">
        <v>332</v>
      </c>
      <c r="C347" s="47" t="s">
        <v>624</v>
      </c>
      <c r="D347" s="45" t="s">
        <v>12</v>
      </c>
      <c r="E347" s="45" t="s">
        <v>625</v>
      </c>
      <c r="F347" s="45" t="s">
        <v>1756</v>
      </c>
      <c r="G347" s="45" t="s">
        <v>1782</v>
      </c>
      <c r="H347" s="48">
        <v>47500</v>
      </c>
      <c r="I347" s="49">
        <v>10.988059</v>
      </c>
      <c r="J347" s="49">
        <v>521.93280249999998</v>
      </c>
      <c r="K347" s="49">
        <v>165.01350965399999</v>
      </c>
      <c r="L347" s="49">
        <v>214.935440304</v>
      </c>
      <c r="M347" s="49">
        <v>445.66304908699999</v>
      </c>
      <c r="N347" s="49">
        <v>429.39503830699999</v>
      </c>
      <c r="O347" s="49">
        <v>109.88059</v>
      </c>
      <c r="P347" s="49">
        <v>109.88059</v>
      </c>
      <c r="Q347" s="50">
        <v>100</v>
      </c>
      <c r="R347" s="51">
        <v>0.65497306641999997</v>
      </c>
      <c r="S347" s="49">
        <v>36.753494861999997</v>
      </c>
      <c r="T347" s="49">
        <v>65.497306641999998</v>
      </c>
      <c r="U347" s="26">
        <v>0.78207016469932134</v>
      </c>
      <c r="V347" s="49">
        <v>5.2608948560000002</v>
      </c>
      <c r="W347" s="49">
        <v>9.0209095060000006</v>
      </c>
      <c r="X347" s="49">
        <v>11.166374732</v>
      </c>
      <c r="Y347" s="49">
        <v>11.665868114</v>
      </c>
      <c r="Z347" s="49">
        <v>13.237623123000001</v>
      </c>
      <c r="AA347" s="49">
        <v>11.850003624999999</v>
      </c>
      <c r="AB347" s="49">
        <v>34.329771299999997</v>
      </c>
      <c r="AC347" s="49">
        <v>21.190916729000001</v>
      </c>
      <c r="AD347" s="49">
        <v>21.055892451999998</v>
      </c>
      <c r="AE347" s="49">
        <v>23.250497460999998</v>
      </c>
      <c r="AF347" s="26">
        <v>0.10422759396225656</v>
      </c>
      <c r="AG347" s="26">
        <v>1.5162303154381842</v>
      </c>
      <c r="AH347" s="26">
        <v>0.31361517562262509</v>
      </c>
      <c r="AI347" s="26">
        <v>2.0743882525829602</v>
      </c>
      <c r="AJ347" s="26">
        <v>0.8164886249287493</v>
      </c>
      <c r="AK347" s="26">
        <v>0.5906097534546042</v>
      </c>
      <c r="AL347" s="26">
        <v>0.96206669607664352</v>
      </c>
      <c r="AM347" s="49">
        <v>30.712241521999999</v>
      </c>
      <c r="AN347" s="49">
        <v>71.083266162000001</v>
      </c>
      <c r="AO347" s="49">
        <v>926</v>
      </c>
      <c r="AP347" s="51">
        <v>0.76984264451727868</v>
      </c>
      <c r="AQ347" s="49">
        <v>591.260797142</v>
      </c>
      <c r="AR347" s="49">
        <v>712.87428882300003</v>
      </c>
      <c r="AS347" s="26">
        <v>0.20568502472825489</v>
      </c>
      <c r="AT347" s="52">
        <v>4361.0859382899198</v>
      </c>
      <c r="AU347" s="52">
        <v>9085.0511397872888</v>
      </c>
      <c r="AV347" s="26">
        <v>1.0832084642087429</v>
      </c>
      <c r="AW347" s="52">
        <v>5.2283690283236126</v>
      </c>
      <c r="AX347" s="51">
        <v>0.22273021729593326</v>
      </c>
      <c r="AY347" s="51">
        <v>0.3047301391960397</v>
      </c>
      <c r="AZ347" s="53">
        <v>8.1999921900106437E-2</v>
      </c>
      <c r="BA347" s="51">
        <v>8.2469244280616083E-2</v>
      </c>
      <c r="BB347" s="51">
        <v>0.15253391585575818</v>
      </c>
      <c r="BC347" s="53">
        <v>7.0064671575142096E-2</v>
      </c>
    </row>
    <row r="348" spans="2:55" x14ac:dyDescent="0.2">
      <c r="B348" s="46">
        <v>333</v>
      </c>
      <c r="C348" s="47" t="s">
        <v>548</v>
      </c>
      <c r="D348" s="45" t="s">
        <v>12</v>
      </c>
      <c r="E348" s="45" t="s">
        <v>549</v>
      </c>
      <c r="F348" s="45" t="s">
        <v>1762</v>
      </c>
      <c r="G348" s="45" t="s">
        <v>1779</v>
      </c>
      <c r="H348" s="48">
        <v>43500</v>
      </c>
      <c r="I348" s="49">
        <v>11.920719999999999</v>
      </c>
      <c r="J348" s="49">
        <v>518.55132000000003</v>
      </c>
      <c r="K348" s="49">
        <v>215.20895288299999</v>
      </c>
      <c r="L348" s="49">
        <v>204.82180231699999</v>
      </c>
      <c r="M348" s="49">
        <v>249.054422055</v>
      </c>
      <c r="N348" s="49">
        <v>237.979998239</v>
      </c>
      <c r="O348" s="49">
        <v>126</v>
      </c>
      <c r="P348" s="49">
        <v>126</v>
      </c>
      <c r="Q348" s="50">
        <v>30.96</v>
      </c>
      <c r="R348" s="51">
        <v>0.77610583275193801</v>
      </c>
      <c r="S348" s="49">
        <v>17.741072368000001</v>
      </c>
      <c r="T348" s="49">
        <v>24.028236582000002</v>
      </c>
      <c r="U348" s="26">
        <v>0.35438467774587901</v>
      </c>
      <c r="V348" s="49">
        <v>1.7985161940000001</v>
      </c>
      <c r="W348" s="49">
        <v>4.6564538200000003</v>
      </c>
      <c r="X348" s="49">
        <v>10.375247557</v>
      </c>
      <c r="Y348" s="49">
        <v>7.5647369439999999</v>
      </c>
      <c r="Z348" s="49">
        <v>-1.0390806690000001</v>
      </c>
      <c r="AA348" s="49">
        <v>11.215416093</v>
      </c>
      <c r="AB348" s="49">
        <v>9.0243891939999994</v>
      </c>
      <c r="AC348" s="49">
        <v>12.387765618</v>
      </c>
      <c r="AD348" s="49">
        <v>5.627671114</v>
      </c>
      <c r="AE348" s="49">
        <v>6.0127998500000004</v>
      </c>
      <c r="AF348" s="26">
        <v>6.8434833556977548E-2</v>
      </c>
      <c r="AG348" s="26" t="s">
        <v>2908</v>
      </c>
      <c r="AH348" s="26">
        <v>1.4085745347303797</v>
      </c>
      <c r="AI348" s="26">
        <v>-0.13020010901702284</v>
      </c>
      <c r="AJ348" s="26">
        <v>0.63756726898817062</v>
      </c>
      <c r="AK348" s="26" t="s">
        <v>2908</v>
      </c>
      <c r="AL348" s="26">
        <v>-0.46388080476543048</v>
      </c>
      <c r="AM348" s="49">
        <v>16.885513517</v>
      </c>
      <c r="AN348" s="49">
        <v>26.765461561999999</v>
      </c>
      <c r="AO348" s="49">
        <v>116.5</v>
      </c>
      <c r="AP348" s="51">
        <v>0.68683634930472104</v>
      </c>
      <c r="AQ348" s="49">
        <v>79.706622738999997</v>
      </c>
      <c r="AR348" s="49">
        <v>80.016434693999997</v>
      </c>
      <c r="AS348" s="26">
        <v>3.8869035514712547E-3</v>
      </c>
      <c r="AT348" s="52">
        <v>2358.6092052325698</v>
      </c>
      <c r="AU348" s="52">
        <v>2772.7038111791903</v>
      </c>
      <c r="AV348" s="26">
        <v>0.17556728135714583</v>
      </c>
      <c r="AW348" s="52">
        <v>15.688657340395867</v>
      </c>
      <c r="AX348" s="51">
        <v>8.2436497786618906E-2</v>
      </c>
      <c r="AY348" s="51">
        <v>0.11731288520160475</v>
      </c>
      <c r="AZ348" s="53">
        <v>3.4876387414985846E-2</v>
      </c>
      <c r="BA348" s="51">
        <v>7.1233717601216273E-2</v>
      </c>
      <c r="BB348" s="51">
        <v>0.10096746264309481</v>
      </c>
      <c r="BC348" s="53">
        <v>2.9733745041878534E-2</v>
      </c>
    </row>
    <row r="349" spans="2:55" x14ac:dyDescent="0.2">
      <c r="B349" s="46">
        <v>334</v>
      </c>
      <c r="C349" s="47" t="s">
        <v>1439</v>
      </c>
      <c r="D349" s="45" t="s">
        <v>7</v>
      </c>
      <c r="E349" s="45" t="s">
        <v>1440</v>
      </c>
      <c r="F349" s="45" t="s">
        <v>1761</v>
      </c>
      <c r="G349" s="45" t="s">
        <v>1789</v>
      </c>
      <c r="H349" s="48">
        <v>13500</v>
      </c>
      <c r="I349" s="49">
        <v>38.230192000000002</v>
      </c>
      <c r="J349" s="49">
        <v>516.10759199999995</v>
      </c>
      <c r="K349" s="49">
        <v>414.30900535199999</v>
      </c>
      <c r="L349" s="49">
        <v>437.20477392800001</v>
      </c>
      <c r="M349" s="49">
        <v>2730.8443655370002</v>
      </c>
      <c r="N349" s="49">
        <v>1196.5700238689999</v>
      </c>
      <c r="O349" s="49">
        <v>344.34034000000003</v>
      </c>
      <c r="P349" s="49">
        <v>382.30192</v>
      </c>
      <c r="Q349" s="50">
        <v>0</v>
      </c>
      <c r="R349" s="51" t="s">
        <v>2908</v>
      </c>
      <c r="S349" s="49">
        <v>40.424946994999999</v>
      </c>
      <c r="T349" s="49">
        <v>9.9298569410000006</v>
      </c>
      <c r="U349" s="26">
        <v>-0.75436314258548842</v>
      </c>
      <c r="V349" s="49">
        <v>2.7138703830000002</v>
      </c>
      <c r="W349" s="49">
        <v>10.811653399000001</v>
      </c>
      <c r="X349" s="49">
        <v>9.4383110769999998</v>
      </c>
      <c r="Y349" s="49">
        <v>11.092641015</v>
      </c>
      <c r="Z349" s="49">
        <v>11.820704219</v>
      </c>
      <c r="AA349" s="49">
        <v>17.511601761000001</v>
      </c>
      <c r="AB349" s="49">
        <v>15.670862676</v>
      </c>
      <c r="AC349" s="49">
        <v>2.2618406420000001</v>
      </c>
      <c r="AD349" s="49">
        <v>6.846235268</v>
      </c>
      <c r="AE349" s="49">
        <v>0.821781031</v>
      </c>
      <c r="AF349" s="26">
        <v>-0.87996599607946746</v>
      </c>
      <c r="AG349" s="26">
        <v>3.3556627807452655</v>
      </c>
      <c r="AH349" s="26">
        <v>0.61969692467386128</v>
      </c>
      <c r="AI349" s="26">
        <v>0.6603460670191259</v>
      </c>
      <c r="AJ349" s="26">
        <v>-0.79609538982272743</v>
      </c>
      <c r="AK349" s="26">
        <v>-0.42082678483776714</v>
      </c>
      <c r="AL349" s="26">
        <v>-0.95307219509581442</v>
      </c>
      <c r="AM349" s="49">
        <v>32.450316115</v>
      </c>
      <c r="AN349" s="49">
        <v>56.389533780999997</v>
      </c>
      <c r="AO349" s="49" t="s">
        <v>2908</v>
      </c>
      <c r="AP349" s="51" t="s">
        <v>2908</v>
      </c>
      <c r="AQ349" s="49">
        <v>687.64148060699995</v>
      </c>
      <c r="AR349" s="49">
        <v>535.80765255799997</v>
      </c>
      <c r="AS349" s="26">
        <v>-0.2208037652338426</v>
      </c>
      <c r="AT349" s="52">
        <v>1304.2900248055253</v>
      </c>
      <c r="AU349" s="52">
        <v>669.6466399384027</v>
      </c>
      <c r="AV349" s="26">
        <v>-0.48658149092396097</v>
      </c>
      <c r="AW349" s="52">
        <v>20.159886117313743</v>
      </c>
      <c r="AX349" s="51">
        <v>9.7571972785517089E-2</v>
      </c>
      <c r="AY349" s="51">
        <v>2.271214207426581E-2</v>
      </c>
      <c r="AZ349" s="53">
        <v>-7.4859830711251282E-2</v>
      </c>
      <c r="BA349" s="51">
        <v>1.4803094422061923E-2</v>
      </c>
      <c r="BB349" s="51">
        <v>8.2986007863482276E-3</v>
      </c>
      <c r="BC349" s="53">
        <v>-6.5044936357136953E-3</v>
      </c>
    </row>
    <row r="350" spans="2:55" x14ac:dyDescent="0.2">
      <c r="B350" s="46">
        <v>335</v>
      </c>
      <c r="C350" s="47" t="s">
        <v>483</v>
      </c>
      <c r="D350" s="45" t="s">
        <v>12</v>
      </c>
      <c r="E350" s="45" t="s">
        <v>484</v>
      </c>
      <c r="F350" s="45" t="s">
        <v>1770</v>
      </c>
      <c r="G350" s="45" t="s">
        <v>1817</v>
      </c>
      <c r="H350" s="48">
        <v>61000</v>
      </c>
      <c r="I350" s="49">
        <v>8.1312960000000007</v>
      </c>
      <c r="J350" s="49">
        <v>496.00905599999999</v>
      </c>
      <c r="K350" s="49">
        <v>104.694539664</v>
      </c>
      <c r="L350" s="49">
        <v>93.977194475000005</v>
      </c>
      <c r="M350" s="49">
        <v>172.18266347400001</v>
      </c>
      <c r="N350" s="49">
        <v>140.468422898</v>
      </c>
      <c r="O350" s="49">
        <v>92.364459999999994</v>
      </c>
      <c r="P350" s="49">
        <v>92.364459999999994</v>
      </c>
      <c r="Q350" s="50">
        <v>24.4</v>
      </c>
      <c r="R350" s="51">
        <v>0.69016720049180336</v>
      </c>
      <c r="S350" s="49">
        <v>25.765951768000001</v>
      </c>
      <c r="T350" s="49">
        <v>16.840079692</v>
      </c>
      <c r="U350" s="26">
        <v>-0.34642120564261392</v>
      </c>
      <c r="V350" s="49">
        <v>5.372196422</v>
      </c>
      <c r="W350" s="49">
        <v>5.3241309899999996</v>
      </c>
      <c r="X350" s="49">
        <v>14.829465063000001</v>
      </c>
      <c r="Y350" s="49">
        <v>9.1567620250000008</v>
      </c>
      <c r="Z350" s="49">
        <v>9.9296794360000007</v>
      </c>
      <c r="AA350" s="49">
        <v>6.6795103070000001</v>
      </c>
      <c r="AB350" s="49">
        <v>8.5788437109999993</v>
      </c>
      <c r="AC350" s="49">
        <v>7.1310339569999996</v>
      </c>
      <c r="AD350" s="49">
        <v>2.0606399679999998</v>
      </c>
      <c r="AE350" s="49">
        <v>7.6484057669999999</v>
      </c>
      <c r="AF350" s="26">
        <v>2.7116652524328795</v>
      </c>
      <c r="AG350" s="26">
        <v>0.84834631052140641</v>
      </c>
      <c r="AH350" s="26">
        <v>0.25457287199464651</v>
      </c>
      <c r="AI350" s="26">
        <v>-0.4215001232644261</v>
      </c>
      <c r="AJ350" s="26">
        <v>-0.22122755428931229</v>
      </c>
      <c r="AK350" s="26">
        <v>-0.79247668756262557</v>
      </c>
      <c r="AL350" s="26">
        <v>0.14505486412448754</v>
      </c>
      <c r="AM350" s="49">
        <v>25.593256322999999</v>
      </c>
      <c r="AN350" s="49">
        <v>25.188033453999999</v>
      </c>
      <c r="AO350" s="49">
        <v>200</v>
      </c>
      <c r="AP350" s="51">
        <v>0.61300678100500006</v>
      </c>
      <c r="AQ350" s="49">
        <v>186.73780546699999</v>
      </c>
      <c r="AR350" s="49">
        <v>122.601356201</v>
      </c>
      <c r="AS350" s="26">
        <v>-0.34345722927184164</v>
      </c>
      <c r="AT350" s="52">
        <v>4992.4903522144559</v>
      </c>
      <c r="AU350" s="52">
        <v>3126.0605201188096</v>
      </c>
      <c r="AV350" s="26">
        <v>-0.37384745896760274</v>
      </c>
      <c r="AW350" s="52">
        <v>19.51337781447738</v>
      </c>
      <c r="AX350" s="51">
        <v>0.24610597506509516</v>
      </c>
      <c r="AY350" s="51">
        <v>0.17919325838653152</v>
      </c>
      <c r="AZ350" s="53">
        <v>-6.6912716678563633E-2</v>
      </c>
      <c r="BA350" s="51">
        <v>0.1496431246220716</v>
      </c>
      <c r="BB350" s="51">
        <v>0.11988516240570514</v>
      </c>
      <c r="BC350" s="53">
        <v>-2.9757962216366465E-2</v>
      </c>
    </row>
    <row r="351" spans="2:55" x14ac:dyDescent="0.2">
      <c r="B351" s="46">
        <v>336</v>
      </c>
      <c r="C351" s="47" t="s">
        <v>433</v>
      </c>
      <c r="D351" s="45" t="s">
        <v>7</v>
      </c>
      <c r="E351" s="45" t="s">
        <v>434</v>
      </c>
      <c r="F351" s="45" t="s">
        <v>1758</v>
      </c>
      <c r="G351" s="45" t="s">
        <v>1758</v>
      </c>
      <c r="H351" s="48">
        <v>18900</v>
      </c>
      <c r="I351" s="49">
        <v>26.1</v>
      </c>
      <c r="J351" s="49">
        <v>493.29</v>
      </c>
      <c r="K351" s="49">
        <v>343.91208444799997</v>
      </c>
      <c r="L351" s="49">
        <v>349.20042910500001</v>
      </c>
      <c r="M351" s="49">
        <v>706.33488597099995</v>
      </c>
      <c r="N351" s="49">
        <v>1011.603021787</v>
      </c>
      <c r="O351" s="49">
        <v>261</v>
      </c>
      <c r="P351" s="49">
        <v>261</v>
      </c>
      <c r="Q351" s="50">
        <v>40.337000000000003</v>
      </c>
      <c r="R351" s="51">
        <v>0.1141820526811612</v>
      </c>
      <c r="S351" s="49">
        <v>14.37182342</v>
      </c>
      <c r="T351" s="49">
        <v>4.605761459</v>
      </c>
      <c r="U351" s="26">
        <v>-0.67952838520193848</v>
      </c>
      <c r="V351" s="49">
        <v>0</v>
      </c>
      <c r="W351" s="49">
        <v>0</v>
      </c>
      <c r="X351" s="49">
        <v>11.947874386000001</v>
      </c>
      <c r="Y351" s="49">
        <v>4.9918854499999998</v>
      </c>
      <c r="Z351" s="49">
        <v>3.770031597</v>
      </c>
      <c r="AA351" s="49">
        <v>5.6099063730000003</v>
      </c>
      <c r="AB351" s="49">
        <v>0.98603231099999999</v>
      </c>
      <c r="AC351" s="49">
        <v>3.5073693869999998</v>
      </c>
      <c r="AD351" s="49">
        <v>-0.29505643799999998</v>
      </c>
      <c r="AE351" s="49">
        <v>1.39344851</v>
      </c>
      <c r="AF351" s="26" t="s">
        <v>2908</v>
      </c>
      <c r="AG351" s="26" t="s">
        <v>2908</v>
      </c>
      <c r="AH351" s="26" t="s">
        <v>2908</v>
      </c>
      <c r="AI351" s="26">
        <v>-0.91747215620584444</v>
      </c>
      <c r="AJ351" s="26">
        <v>-0.2973858430585582</v>
      </c>
      <c r="AK351" s="26" t="s">
        <v>2908</v>
      </c>
      <c r="AL351" s="26">
        <v>-0.751609310860062</v>
      </c>
      <c r="AM351" s="49">
        <v>16.191283018</v>
      </c>
      <c r="AN351" s="49">
        <v>19.215835996999999</v>
      </c>
      <c r="AO351" s="49">
        <v>582.71400000000006</v>
      </c>
      <c r="AP351" s="51">
        <v>0.69164218589393756</v>
      </c>
      <c r="AQ351" s="49">
        <v>257.489303538</v>
      </c>
      <c r="AR351" s="49">
        <v>403.02958471099998</v>
      </c>
      <c r="AS351" s="26">
        <v>0.56522845482597406</v>
      </c>
      <c r="AT351" s="52">
        <v>1008.4175404597702</v>
      </c>
      <c r="AU351" s="52">
        <v>214.24497203065133</v>
      </c>
      <c r="AV351" s="26">
        <v>-0.78754339007930174</v>
      </c>
      <c r="AW351" s="52">
        <v>88.216772701186372</v>
      </c>
      <c r="AX351" s="51">
        <v>4.1789236464509993E-2</v>
      </c>
      <c r="AY351" s="51">
        <v>1.3189449597197108E-2</v>
      </c>
      <c r="AZ351" s="53">
        <v>-2.8599786867312883E-2</v>
      </c>
      <c r="BA351" s="51">
        <v>2.0347038926504423E-2</v>
      </c>
      <c r="BB351" s="51">
        <v>4.552933670427267E-3</v>
      </c>
      <c r="BC351" s="53">
        <v>-1.5794105256077155E-2</v>
      </c>
    </row>
    <row r="352" spans="2:55" x14ac:dyDescent="0.2">
      <c r="B352" s="46">
        <v>337</v>
      </c>
      <c r="C352" s="47" t="s">
        <v>1217</v>
      </c>
      <c r="D352" s="45" t="s">
        <v>7</v>
      </c>
      <c r="E352" s="45" t="s">
        <v>1218</v>
      </c>
      <c r="F352" s="45" t="s">
        <v>1768</v>
      </c>
      <c r="G352" s="45" t="s">
        <v>1793</v>
      </c>
      <c r="H352" s="48">
        <v>18000</v>
      </c>
      <c r="I352" s="49">
        <v>27.306476</v>
      </c>
      <c r="J352" s="49">
        <v>491.51656800000001</v>
      </c>
      <c r="K352" s="49">
        <v>460.49597739400002</v>
      </c>
      <c r="L352" s="49">
        <v>492.98586900100003</v>
      </c>
      <c r="M352" s="49">
        <v>569.24488598799996</v>
      </c>
      <c r="N352" s="49">
        <v>632.91991307700005</v>
      </c>
      <c r="O352" s="49">
        <v>205.4</v>
      </c>
      <c r="P352" s="49">
        <v>273.66476</v>
      </c>
      <c r="Q352" s="50">
        <v>99.2</v>
      </c>
      <c r="R352" s="51">
        <v>0.34802865864919352</v>
      </c>
      <c r="S352" s="49">
        <v>70.790991234000003</v>
      </c>
      <c r="T352" s="49">
        <v>34.524442938</v>
      </c>
      <c r="U352" s="26">
        <v>-0.51230456960435444</v>
      </c>
      <c r="V352" s="49">
        <v>0</v>
      </c>
      <c r="W352" s="49">
        <v>0</v>
      </c>
      <c r="X352" s="49">
        <v>52.567416342999998</v>
      </c>
      <c r="Y352" s="49">
        <v>11.720910961</v>
      </c>
      <c r="Z352" s="49">
        <v>28.070442174</v>
      </c>
      <c r="AA352" s="49">
        <v>30.999638098999998</v>
      </c>
      <c r="AB352" s="49">
        <v>41.127374813000003</v>
      </c>
      <c r="AC352" s="49">
        <v>13.336490755</v>
      </c>
      <c r="AD352" s="49">
        <v>18.037721631</v>
      </c>
      <c r="AE352" s="49">
        <v>3.150230552</v>
      </c>
      <c r="AF352" s="26">
        <v>-0.82535318947455383</v>
      </c>
      <c r="AG352" s="26" t="s">
        <v>2908</v>
      </c>
      <c r="AH352" s="26" t="s">
        <v>2908</v>
      </c>
      <c r="AI352" s="26">
        <v>-0.21762609475334005</v>
      </c>
      <c r="AJ352" s="26">
        <v>0.13783739159657959</v>
      </c>
      <c r="AK352" s="26">
        <v>-0.35741227305256773</v>
      </c>
      <c r="AL352" s="26">
        <v>-0.89837847326025322</v>
      </c>
      <c r="AM352" s="49">
        <v>113.894234795</v>
      </c>
      <c r="AN352" s="49">
        <v>113.095076166</v>
      </c>
      <c r="AO352" s="49">
        <v>668</v>
      </c>
      <c r="AP352" s="51">
        <v>0.43664300077395207</v>
      </c>
      <c r="AQ352" s="49">
        <v>343.67124654200001</v>
      </c>
      <c r="AR352" s="49">
        <v>291.67752451699999</v>
      </c>
      <c r="AS352" s="26">
        <v>-0.15128912455772137</v>
      </c>
      <c r="AT352" s="52">
        <v>4517.5513521774101</v>
      </c>
      <c r="AU352" s="52">
        <v>2770.4716548191718</v>
      </c>
      <c r="AV352" s="26">
        <v>-0.38673156344225401</v>
      </c>
      <c r="AW352" s="52">
        <v>6.4970886703314266</v>
      </c>
      <c r="AX352" s="51">
        <v>0.15372770818675638</v>
      </c>
      <c r="AY352" s="51">
        <v>7.0031303347418999E-2</v>
      </c>
      <c r="AZ352" s="53">
        <v>-8.3696404839337379E-2</v>
      </c>
      <c r="BA352" s="51">
        <v>0.12435946808926154</v>
      </c>
      <c r="BB352" s="51">
        <v>5.4547885482313478E-2</v>
      </c>
      <c r="BC352" s="53">
        <v>-6.9811582606948058E-2</v>
      </c>
    </row>
    <row r="353" spans="2:55" x14ac:dyDescent="0.2">
      <c r="B353" s="46">
        <v>338</v>
      </c>
      <c r="C353" s="47" t="s">
        <v>17</v>
      </c>
      <c r="D353" s="45" t="s">
        <v>7</v>
      </c>
      <c r="E353" s="45" t="s">
        <v>18</v>
      </c>
      <c r="F353" s="45" t="s">
        <v>1757</v>
      </c>
      <c r="G353" s="45" t="s">
        <v>1776</v>
      </c>
      <c r="H353" s="48">
        <v>42200</v>
      </c>
      <c r="I353" s="49">
        <v>11.497256999999999</v>
      </c>
      <c r="J353" s="49">
        <v>485.18424540000001</v>
      </c>
      <c r="K353" s="49">
        <v>395.297988842</v>
      </c>
      <c r="L353" s="49">
        <v>411.489611653</v>
      </c>
      <c r="M353" s="49">
        <v>461.45996602600002</v>
      </c>
      <c r="N353" s="49">
        <v>497.14632439299999</v>
      </c>
      <c r="O353" s="49">
        <v>141.07207</v>
      </c>
      <c r="P353" s="49">
        <v>141.07207</v>
      </c>
      <c r="Q353" s="50">
        <v>38.4</v>
      </c>
      <c r="R353" s="51">
        <v>1.4277196179427085</v>
      </c>
      <c r="S353" s="49">
        <v>15.639225915000001</v>
      </c>
      <c r="T353" s="49">
        <v>54.824433329000001</v>
      </c>
      <c r="U353" s="26">
        <v>2.5055720549708549</v>
      </c>
      <c r="V353" s="49">
        <v>13.578761069</v>
      </c>
      <c r="W353" s="49">
        <v>15.564807109</v>
      </c>
      <c r="X353" s="49">
        <v>7.6913259299999996</v>
      </c>
      <c r="Y353" s="49">
        <v>10.292786806000001</v>
      </c>
      <c r="Z353" s="49">
        <v>1.266726445</v>
      </c>
      <c r="AA353" s="49">
        <v>4.0797126639999997</v>
      </c>
      <c r="AB353" s="49">
        <v>11.731193476</v>
      </c>
      <c r="AC353" s="49">
        <v>9.0086040999999994</v>
      </c>
      <c r="AD353" s="49">
        <v>29.355758124000001</v>
      </c>
      <c r="AE353" s="49">
        <v>16.460071105000001</v>
      </c>
      <c r="AF353" s="26">
        <v>-0.43928986485472654</v>
      </c>
      <c r="AG353" s="26">
        <v>-0.9067126640962917</v>
      </c>
      <c r="AH353" s="26">
        <v>-0.73788864613420113</v>
      </c>
      <c r="AI353" s="26">
        <v>0.52524981814156457</v>
      </c>
      <c r="AJ353" s="26">
        <v>-0.1247653070256356</v>
      </c>
      <c r="AK353" s="26">
        <v>22.174504834783015</v>
      </c>
      <c r="AL353" s="26">
        <v>3.0346152929460333</v>
      </c>
      <c r="AM353" s="49">
        <v>47.670539890999997</v>
      </c>
      <c r="AN353" s="49">
        <v>28.224983257000002</v>
      </c>
      <c r="AO353" s="49">
        <v>400</v>
      </c>
      <c r="AP353" s="51">
        <v>0.76991245789999996</v>
      </c>
      <c r="AQ353" s="49">
        <v>284.984330645</v>
      </c>
      <c r="AR353" s="49">
        <v>307.96498315999997</v>
      </c>
      <c r="AS353" s="26">
        <v>8.0638301983088967E-2</v>
      </c>
      <c r="AT353" s="52">
        <v>2029.2276536046816</v>
      </c>
      <c r="AU353" s="52">
        <v>5788.8265701114633</v>
      </c>
      <c r="AV353" s="26">
        <v>1.852724069587905</v>
      </c>
      <c r="AW353" s="52">
        <v>7.2899057328621009</v>
      </c>
      <c r="AX353" s="51">
        <v>3.956313049002376E-2</v>
      </c>
      <c r="AY353" s="51">
        <v>0.13323406418150896</v>
      </c>
      <c r="AZ353" s="53">
        <v>9.36709336914852E-2</v>
      </c>
      <c r="BA353" s="51">
        <v>3.3890753405288555E-2</v>
      </c>
      <c r="BB353" s="51">
        <v>0.11027826343871476</v>
      </c>
      <c r="BC353" s="53">
        <v>7.6387510033426198E-2</v>
      </c>
    </row>
    <row r="354" spans="2:55" x14ac:dyDescent="0.2">
      <c r="B354" s="46">
        <v>339</v>
      </c>
      <c r="C354" s="47" t="s">
        <v>562</v>
      </c>
      <c r="D354" s="45" t="s">
        <v>12</v>
      </c>
      <c r="E354" s="45" t="s">
        <v>563</v>
      </c>
      <c r="F354" s="45" t="s">
        <v>1766</v>
      </c>
      <c r="G354" s="45" t="s">
        <v>1787</v>
      </c>
      <c r="H354" s="48">
        <v>23000</v>
      </c>
      <c r="I354" s="49">
        <v>20.9999</v>
      </c>
      <c r="J354" s="49">
        <v>482.99770000000001</v>
      </c>
      <c r="K354" s="49">
        <v>281.29231352199997</v>
      </c>
      <c r="L354" s="49">
        <v>295.04710983299998</v>
      </c>
      <c r="M354" s="49">
        <v>467.249291266</v>
      </c>
      <c r="N354" s="49">
        <v>442.68397763000002</v>
      </c>
      <c r="O354" s="49">
        <v>209.999</v>
      </c>
      <c r="P354" s="49">
        <v>209.999</v>
      </c>
      <c r="Q354" s="50">
        <v>35</v>
      </c>
      <c r="R354" s="51">
        <v>1.1090354274857142</v>
      </c>
      <c r="S354" s="49">
        <v>31.696232255999998</v>
      </c>
      <c r="T354" s="49">
        <v>38.816239961999997</v>
      </c>
      <c r="U354" s="26">
        <v>0.2246326203220006</v>
      </c>
      <c r="V354" s="49">
        <v>12.933230119999999</v>
      </c>
      <c r="W354" s="49">
        <v>9.5578532139999997</v>
      </c>
      <c r="X354" s="49">
        <v>-2.1492753059999998</v>
      </c>
      <c r="Y354" s="49">
        <v>6.822290647</v>
      </c>
      <c r="Z354" s="49">
        <v>17.765746497999999</v>
      </c>
      <c r="AA354" s="49">
        <v>7.1081951109999997</v>
      </c>
      <c r="AB354" s="49">
        <v>7.5766715089999996</v>
      </c>
      <c r="AC354" s="49">
        <v>6.7712785650000002</v>
      </c>
      <c r="AD354" s="49">
        <v>22.567600104</v>
      </c>
      <c r="AE354" s="49">
        <v>9.4773612929999995</v>
      </c>
      <c r="AF354" s="26">
        <v>-0.58004567391637796</v>
      </c>
      <c r="AG354" s="26">
        <v>0.37365115544700434</v>
      </c>
      <c r="AH354" s="26">
        <v>-0.25629794140506668</v>
      </c>
      <c r="AI354" s="26" t="s">
        <v>2908</v>
      </c>
      <c r="AJ354" s="26">
        <v>-7.4772660151076753E-3</v>
      </c>
      <c r="AK354" s="26">
        <v>0.27028718475413216</v>
      </c>
      <c r="AL354" s="26">
        <v>0.33330066845431583</v>
      </c>
      <c r="AM354" s="49">
        <v>25.681640853000001</v>
      </c>
      <c r="AN354" s="49">
        <v>46.024496833000001</v>
      </c>
      <c r="AO354" s="49">
        <v>155.30000000000001</v>
      </c>
      <c r="AP354" s="51">
        <v>0.84752780098518987</v>
      </c>
      <c r="AQ354" s="49">
        <v>125.205509945</v>
      </c>
      <c r="AR354" s="49">
        <v>131.621067493</v>
      </c>
      <c r="AS354" s="26">
        <v>5.1240217389939113E-2</v>
      </c>
      <c r="AT354" s="52">
        <v>1407.0046500221429</v>
      </c>
      <c r="AU354" s="52">
        <v>2209.1967805084787</v>
      </c>
      <c r="AV354" s="26">
        <v>0.57014177634289354</v>
      </c>
      <c r="AW354" s="52">
        <v>10.411023681967441</v>
      </c>
      <c r="AX354" s="51">
        <v>0.11268076208389187</v>
      </c>
      <c r="AY354" s="51">
        <v>0.13155946514429656</v>
      </c>
      <c r="AZ354" s="53">
        <v>1.8878703060404692E-2</v>
      </c>
      <c r="BA354" s="51">
        <v>6.7835805957286457E-2</v>
      </c>
      <c r="BB354" s="51">
        <v>8.7683860097694855E-2</v>
      </c>
      <c r="BC354" s="53">
        <v>1.9848054140408397E-2</v>
      </c>
    </row>
    <row r="355" spans="2:55" x14ac:dyDescent="0.2">
      <c r="B355" s="46">
        <v>340</v>
      </c>
      <c r="C355" s="47" t="s">
        <v>695</v>
      </c>
      <c r="D355" s="45" t="s">
        <v>7</v>
      </c>
      <c r="E355" s="45" t="s">
        <v>696</v>
      </c>
      <c r="F355" s="45" t="s">
        <v>1761</v>
      </c>
      <c r="G355" s="45" t="s">
        <v>1778</v>
      </c>
      <c r="H355" s="48">
        <v>28100</v>
      </c>
      <c r="I355" s="49">
        <v>17.16</v>
      </c>
      <c r="J355" s="49">
        <v>482.19600000000003</v>
      </c>
      <c r="K355" s="49">
        <v>183.59295552099999</v>
      </c>
      <c r="L355" s="49">
        <v>231.77555310599999</v>
      </c>
      <c r="M355" s="49">
        <v>219.21447895399999</v>
      </c>
      <c r="N355" s="49">
        <v>709.96904335800002</v>
      </c>
      <c r="O355" s="49">
        <v>171.6</v>
      </c>
      <c r="P355" s="49">
        <v>171.6</v>
      </c>
      <c r="Q355" s="50">
        <v>96.425636178999994</v>
      </c>
      <c r="R355" s="51">
        <v>0.21081540655084754</v>
      </c>
      <c r="S355" s="49">
        <v>0.27797128999999998</v>
      </c>
      <c r="T355" s="49">
        <v>20.328009692999998</v>
      </c>
      <c r="U355" s="26">
        <v>72.129889396131517</v>
      </c>
      <c r="V355" s="49">
        <v>1.2674144679999999</v>
      </c>
      <c r="W355" s="49">
        <v>1.126900759</v>
      </c>
      <c r="X355" s="49">
        <v>4.1327064099999999</v>
      </c>
      <c r="Y355" s="49">
        <v>0.108861638</v>
      </c>
      <c r="Z355" s="49">
        <v>8.5422637999999995E-2</v>
      </c>
      <c r="AA355" s="49">
        <v>8.3687014000000004E-2</v>
      </c>
      <c r="AB355" s="49">
        <v>16.239656032999999</v>
      </c>
      <c r="AC355" s="49">
        <v>17.190352715</v>
      </c>
      <c r="AD355" s="49">
        <v>2.4782826180000002</v>
      </c>
      <c r="AE355" s="49">
        <v>0.65937436000000005</v>
      </c>
      <c r="AF355" s="26">
        <v>-0.73393899662173234</v>
      </c>
      <c r="AG355" s="26">
        <v>-0.93260086565462819</v>
      </c>
      <c r="AH355" s="26">
        <v>-0.92573701514385087</v>
      </c>
      <c r="AI355" s="26">
        <v>2.929545053987999</v>
      </c>
      <c r="AJ355" s="26">
        <v>156.91010525672965</v>
      </c>
      <c r="AK355" s="26">
        <v>28.012012225611674</v>
      </c>
      <c r="AL355" s="26">
        <v>6.8790522983649529</v>
      </c>
      <c r="AM355" s="49">
        <v>9.1946353389999995</v>
      </c>
      <c r="AN355" s="49">
        <v>16.357991370000001</v>
      </c>
      <c r="AO355" s="49">
        <v>971.63061106500004</v>
      </c>
      <c r="AP355" s="51">
        <v>0.36858240541583975</v>
      </c>
      <c r="AQ355" s="49">
        <v>57.793445239999997</v>
      </c>
      <c r="AR355" s="49">
        <v>358.12594780199998</v>
      </c>
      <c r="AS355" s="26">
        <v>5.1966533802372084</v>
      </c>
      <c r="AT355" s="52">
        <v>257.03249999999991</v>
      </c>
      <c r="AU355" s="52">
        <v>2130.982851165501</v>
      </c>
      <c r="AV355" s="26">
        <v>7.290713630243264</v>
      </c>
      <c r="AW355" s="52">
        <v>13.186403628087026</v>
      </c>
      <c r="AX355" s="51">
        <v>1.514062940003189E-3</v>
      </c>
      <c r="AY355" s="51">
        <v>8.7705581630963508E-2</v>
      </c>
      <c r="AZ355" s="53">
        <v>8.6191518690960325E-2</v>
      </c>
      <c r="BA355" s="51">
        <v>1.2680334407032007E-3</v>
      </c>
      <c r="BB355" s="51">
        <v>2.8632247959506668E-2</v>
      </c>
      <c r="BC355" s="53">
        <v>2.7364214518803467E-2</v>
      </c>
    </row>
    <row r="356" spans="2:55" x14ac:dyDescent="0.2">
      <c r="B356" s="46">
        <v>341</v>
      </c>
      <c r="C356" s="47" t="s">
        <v>1085</v>
      </c>
      <c r="D356" s="45" t="s">
        <v>14</v>
      </c>
      <c r="E356" s="45" t="s">
        <v>1086</v>
      </c>
      <c r="F356" s="45" t="s">
        <v>1766</v>
      </c>
      <c r="G356" s="45" t="s">
        <v>1787</v>
      </c>
      <c r="H356" s="48">
        <v>25900</v>
      </c>
      <c r="I356" s="49">
        <v>18.583100000000002</v>
      </c>
      <c r="J356" s="49">
        <v>481.30229000000003</v>
      </c>
      <c r="K356" s="49">
        <v>291.21173604699999</v>
      </c>
      <c r="L356" s="49">
        <v>301.55960361400003</v>
      </c>
      <c r="M356" s="49">
        <v>447.17057662600001</v>
      </c>
      <c r="N356" s="49">
        <v>423.63663883800001</v>
      </c>
      <c r="O356" s="49">
        <v>185.83099999999999</v>
      </c>
      <c r="P356" s="49">
        <v>185.83099999999999</v>
      </c>
      <c r="Q356" s="50">
        <v>42.558</v>
      </c>
      <c r="R356" s="51">
        <v>0.93016049804972034</v>
      </c>
      <c r="S356" s="49">
        <v>32.989261839000001</v>
      </c>
      <c r="T356" s="49">
        <v>39.585770476</v>
      </c>
      <c r="U356" s="26">
        <v>0.19995926763058369</v>
      </c>
      <c r="V356" s="49">
        <v>68.768994286999998</v>
      </c>
      <c r="W356" s="49">
        <v>-2.3970414230000001</v>
      </c>
      <c r="X356" s="49">
        <v>2.5249057170000002</v>
      </c>
      <c r="Y356" s="49">
        <v>13.534067734000001</v>
      </c>
      <c r="Z356" s="49">
        <v>13.078788749999999</v>
      </c>
      <c r="AA356" s="49">
        <v>6.3764053550000002</v>
      </c>
      <c r="AB356" s="49">
        <v>5.6312335669999998</v>
      </c>
      <c r="AC356" s="49">
        <v>12.124178037</v>
      </c>
      <c r="AD356" s="49">
        <v>13.699682758</v>
      </c>
      <c r="AE356" s="49">
        <v>13.761909681000001</v>
      </c>
      <c r="AF356" s="26">
        <v>4.5422163490365097E-3</v>
      </c>
      <c r="AG356" s="26">
        <v>-0.80981561697096982</v>
      </c>
      <c r="AH356" s="26" t="s">
        <v>2908</v>
      </c>
      <c r="AI356" s="26">
        <v>1.2302747897021771</v>
      </c>
      <c r="AJ356" s="26">
        <v>-0.10417338857098413</v>
      </c>
      <c r="AK356" s="26">
        <v>4.7473357041568631E-2</v>
      </c>
      <c r="AL356" s="26">
        <v>1.1582551476606997</v>
      </c>
      <c r="AM356" s="49">
        <v>128.466034243</v>
      </c>
      <c r="AN356" s="49">
        <v>45.142629749000001</v>
      </c>
      <c r="AO356" s="49">
        <v>99.74</v>
      </c>
      <c r="AP356" s="51">
        <v>0.84968915698816927</v>
      </c>
      <c r="AQ356" s="49">
        <v>82.957444422999998</v>
      </c>
      <c r="AR356" s="49">
        <v>84.747996517999994</v>
      </c>
      <c r="AS356" s="26">
        <v>2.1583983299557463E-2</v>
      </c>
      <c r="AT356" s="52">
        <v>1911.1002769182753</v>
      </c>
      <c r="AU356" s="52">
        <v>2433.2325630815094</v>
      </c>
      <c r="AV356" s="26">
        <v>0.27321030323180784</v>
      </c>
      <c r="AW356" s="52">
        <v>10.644276421814594</v>
      </c>
      <c r="AX356" s="51">
        <v>0.1132827347098254</v>
      </c>
      <c r="AY356" s="51">
        <v>0.13127013698648532</v>
      </c>
      <c r="AZ356" s="53">
        <v>1.7987402276659917E-2</v>
      </c>
      <c r="BA356" s="51">
        <v>7.3773328486662099E-2</v>
      </c>
      <c r="BB356" s="51">
        <v>9.3442745142583675E-2</v>
      </c>
      <c r="BC356" s="53">
        <v>1.9669416655921576E-2</v>
      </c>
    </row>
    <row r="357" spans="2:55" x14ac:dyDescent="0.2">
      <c r="B357" s="46">
        <v>342</v>
      </c>
      <c r="C357" s="47" t="s">
        <v>1061</v>
      </c>
      <c r="D357" s="45" t="s">
        <v>12</v>
      </c>
      <c r="E357" s="45" t="s">
        <v>1062</v>
      </c>
      <c r="F357" s="45" t="s">
        <v>1761</v>
      </c>
      <c r="G357" s="45" t="s">
        <v>1789</v>
      </c>
      <c r="H357" s="48">
        <v>1200</v>
      </c>
      <c r="I357" s="49">
        <v>399.997029</v>
      </c>
      <c r="J357" s="49">
        <v>479.99643479999997</v>
      </c>
      <c r="K357" s="49">
        <v>2932.8756668189999</v>
      </c>
      <c r="L357" s="49">
        <v>2244.8516811999998</v>
      </c>
      <c r="M357" s="49">
        <v>13432.905408246001</v>
      </c>
      <c r="N357" s="49">
        <v>11446.858541848</v>
      </c>
      <c r="O357" s="49">
        <v>4000</v>
      </c>
      <c r="P357" s="49">
        <v>4000</v>
      </c>
      <c r="Q357" s="50">
        <v>0</v>
      </c>
      <c r="R357" s="51">
        <v>0</v>
      </c>
      <c r="S357" s="49">
        <v>-32.299739764000002</v>
      </c>
      <c r="T357" s="49">
        <v>-100.49801242700001</v>
      </c>
      <c r="U357" s="26">
        <v>0</v>
      </c>
      <c r="V357" s="49">
        <v>147.77236289300001</v>
      </c>
      <c r="W357" s="49">
        <v>120.70976340199999</v>
      </c>
      <c r="X357" s="49">
        <v>-131.75652137399999</v>
      </c>
      <c r="Y357" s="49">
        <v>2.940874097</v>
      </c>
      <c r="Z357" s="49">
        <v>-2.2833203219999998</v>
      </c>
      <c r="AA357" s="49">
        <v>-32.957293538999998</v>
      </c>
      <c r="AB357" s="49">
        <v>-325.55406637700003</v>
      </c>
      <c r="AC357" s="49">
        <v>18.626290271999999</v>
      </c>
      <c r="AD357" s="49">
        <v>-80.559844287000004</v>
      </c>
      <c r="AE357" s="49">
        <v>-38.564458412</v>
      </c>
      <c r="AF357" s="26" t="s">
        <v>2908</v>
      </c>
      <c r="AG357" s="26" t="s">
        <v>2908</v>
      </c>
      <c r="AH357" s="26" t="s">
        <v>2908</v>
      </c>
      <c r="AI357" s="26" t="s">
        <v>2908</v>
      </c>
      <c r="AJ357" s="26">
        <v>5.3335898299763214</v>
      </c>
      <c r="AK357" s="26" t="s">
        <v>2908</v>
      </c>
      <c r="AL357" s="26" t="s">
        <v>2908</v>
      </c>
      <c r="AM357" s="49">
        <v>75.922673762000002</v>
      </c>
      <c r="AN357" s="49">
        <v>-398.48869342</v>
      </c>
      <c r="AO357" s="49">
        <v>3800</v>
      </c>
      <c r="AP357" s="51">
        <v>0.5820195180023684</v>
      </c>
      <c r="AQ357" s="49">
        <v>2502.0030731400002</v>
      </c>
      <c r="AR357" s="49">
        <v>2211.6741684089998</v>
      </c>
      <c r="AS357" s="26">
        <v>-0.11603858838056469</v>
      </c>
      <c r="AT357" s="52">
        <v>-410.14369918732569</v>
      </c>
      <c r="AU357" s="52">
        <v>-1065.1381083232998</v>
      </c>
      <c r="AV357" s="26">
        <v>0</v>
      </c>
      <c r="AW357" s="52" t="s">
        <v>2908</v>
      </c>
      <c r="AX357" s="51">
        <v>-1.101299319620744E-2</v>
      </c>
      <c r="AY357" s="51">
        <v>-4.4768219329874903E-2</v>
      </c>
      <c r="AZ357" s="53">
        <v>-3.3755226133667465E-2</v>
      </c>
      <c r="BA357" s="51">
        <v>-2.4045237260564866E-3</v>
      </c>
      <c r="BB357" s="51">
        <v>-8.7795277682164354E-3</v>
      </c>
      <c r="BC357" s="53">
        <v>-6.3750040421599492E-3</v>
      </c>
    </row>
    <row r="358" spans="2:55" x14ac:dyDescent="0.2">
      <c r="B358" s="46">
        <v>343</v>
      </c>
      <c r="C358" s="47" t="s">
        <v>447</v>
      </c>
      <c r="D358" s="45" t="s">
        <v>7</v>
      </c>
      <c r="E358" s="45" t="s">
        <v>448</v>
      </c>
      <c r="F358" s="45" t="s">
        <v>1758</v>
      </c>
      <c r="G358" s="45" t="s">
        <v>1758</v>
      </c>
      <c r="H358" s="48">
        <v>36750</v>
      </c>
      <c r="I358" s="49">
        <v>13</v>
      </c>
      <c r="J358" s="49">
        <v>477.75</v>
      </c>
      <c r="K358" s="49">
        <v>148.48134585</v>
      </c>
      <c r="L358" s="49">
        <v>226.89454614900001</v>
      </c>
      <c r="M358" s="49">
        <v>245.68708275899999</v>
      </c>
      <c r="N358" s="49">
        <v>530.64459418599995</v>
      </c>
      <c r="O358" s="49">
        <v>130</v>
      </c>
      <c r="P358" s="49">
        <v>130</v>
      </c>
      <c r="Q358" s="50">
        <v>65</v>
      </c>
      <c r="R358" s="51">
        <v>1.0353868799692307</v>
      </c>
      <c r="S358" s="49">
        <v>15.248874676</v>
      </c>
      <c r="T358" s="49">
        <v>67.300147198000005</v>
      </c>
      <c r="U358" s="26">
        <v>3.4134500825770973</v>
      </c>
      <c r="V358" s="49">
        <v>0</v>
      </c>
      <c r="W358" s="49">
        <v>0</v>
      </c>
      <c r="X358" s="49">
        <v>0</v>
      </c>
      <c r="Y358" s="49">
        <v>0</v>
      </c>
      <c r="Z358" s="49">
        <v>0</v>
      </c>
      <c r="AA358" s="49">
        <v>0</v>
      </c>
      <c r="AB358" s="49">
        <v>10.618236397</v>
      </c>
      <c r="AC358" s="49">
        <v>9.4819641459999993</v>
      </c>
      <c r="AD358" s="49">
        <v>37.957077691000002</v>
      </c>
      <c r="AE358" s="49">
        <v>19.861105361</v>
      </c>
      <c r="AF358" s="26">
        <v>-0.47674830178748817</v>
      </c>
      <c r="AG358" s="26" t="s">
        <v>2908</v>
      </c>
      <c r="AH358" s="26" t="s">
        <v>2908</v>
      </c>
      <c r="AI358" s="26" t="s">
        <v>2908</v>
      </c>
      <c r="AJ358" s="26" t="s">
        <v>2908</v>
      </c>
      <c r="AK358" s="26" t="s">
        <v>2908</v>
      </c>
      <c r="AL358" s="26" t="s">
        <v>2908</v>
      </c>
      <c r="AM358" s="49">
        <v>2.5349151339999998</v>
      </c>
      <c r="AN358" s="49">
        <v>25.86711107</v>
      </c>
      <c r="AO358" s="49">
        <v>350</v>
      </c>
      <c r="AP358" s="51">
        <v>0.38326390612285716</v>
      </c>
      <c r="AQ358" s="49">
        <v>60.759769251999998</v>
      </c>
      <c r="AR358" s="49">
        <v>134.142367143</v>
      </c>
      <c r="AS358" s="26">
        <v>1.2077497790790988</v>
      </c>
      <c r="AT358" s="52" t="s">
        <v>2908</v>
      </c>
      <c r="AU358" s="52">
        <v>5993.7218149999999</v>
      </c>
      <c r="AV358" s="26" t="s">
        <v>2908</v>
      </c>
      <c r="AW358" s="52">
        <v>6.131415693672797</v>
      </c>
      <c r="AX358" s="51">
        <v>0.10269892550276881</v>
      </c>
      <c r="AY358" s="51">
        <v>0.29661421281498979</v>
      </c>
      <c r="AZ358" s="53">
        <v>0.19391528731222096</v>
      </c>
      <c r="BA358" s="51">
        <v>6.2066245016869546E-2</v>
      </c>
      <c r="BB358" s="51">
        <v>0.12682716065587613</v>
      </c>
      <c r="BC358" s="53">
        <v>6.4760915639006572E-2</v>
      </c>
    </row>
    <row r="359" spans="2:55" x14ac:dyDescent="0.2">
      <c r="B359" s="46">
        <v>344</v>
      </c>
      <c r="C359" s="47" t="s">
        <v>1443</v>
      </c>
      <c r="D359" s="45" t="s">
        <v>7</v>
      </c>
      <c r="E359" s="45" t="s">
        <v>1444</v>
      </c>
      <c r="F359" s="45" t="s">
        <v>1764</v>
      </c>
      <c r="G359" s="45" t="s">
        <v>1783</v>
      </c>
      <c r="H359" s="48">
        <v>29500</v>
      </c>
      <c r="I359" s="49">
        <v>16.191559999999999</v>
      </c>
      <c r="J359" s="49">
        <v>477.65102000000002</v>
      </c>
      <c r="K359" s="49">
        <v>160.01469202499999</v>
      </c>
      <c r="L359" s="49">
        <v>178.82015272300001</v>
      </c>
      <c r="M359" s="49">
        <v>208.791241289</v>
      </c>
      <c r="N359" s="49">
        <v>247.196466907</v>
      </c>
      <c r="O359" s="49">
        <v>150.19999999999999</v>
      </c>
      <c r="P359" s="49">
        <v>161.91560000000001</v>
      </c>
      <c r="Q359" s="50">
        <v>22.5</v>
      </c>
      <c r="R359" s="51">
        <v>0.66343545382222224</v>
      </c>
      <c r="S359" s="49">
        <v>9.1721426210000008</v>
      </c>
      <c r="T359" s="49">
        <v>14.927297711</v>
      </c>
      <c r="U359" s="26">
        <v>0.62746027049593978</v>
      </c>
      <c r="V359" s="49">
        <v>4.715028609</v>
      </c>
      <c r="W359" s="49">
        <v>5.5470285820000003</v>
      </c>
      <c r="X359" s="49">
        <v>5.5523488390000004</v>
      </c>
      <c r="Y359" s="49">
        <v>4.0075660790000001</v>
      </c>
      <c r="Z359" s="49">
        <v>1.6461092719999999</v>
      </c>
      <c r="AA359" s="49">
        <v>3.5184672699999999</v>
      </c>
      <c r="AB359" s="49">
        <v>3.8781629870000001</v>
      </c>
      <c r="AC359" s="49">
        <v>3.8816398630000002</v>
      </c>
      <c r="AD359" s="49">
        <v>5.5118553009999998</v>
      </c>
      <c r="AE359" s="49">
        <v>5.5338025469999996</v>
      </c>
      <c r="AF359" s="26">
        <v>3.9818255018446713E-3</v>
      </c>
      <c r="AG359" s="26">
        <v>-0.65088032151959307</v>
      </c>
      <c r="AH359" s="26">
        <v>-0.36570233630716131</v>
      </c>
      <c r="AI359" s="26">
        <v>-0.30152749773941212</v>
      </c>
      <c r="AJ359" s="26">
        <v>-3.142211844237941E-2</v>
      </c>
      <c r="AK359" s="26">
        <v>2.3484139812317393</v>
      </c>
      <c r="AL359" s="26">
        <v>0.57278784264490246</v>
      </c>
      <c r="AM359" s="49">
        <v>20.105339018999999</v>
      </c>
      <c r="AN359" s="49">
        <v>13.050305609</v>
      </c>
      <c r="AO359" s="49">
        <v>45</v>
      </c>
      <c r="AP359" s="51">
        <v>0.61242380484444447</v>
      </c>
      <c r="AQ359" s="49">
        <v>17.786688019</v>
      </c>
      <c r="AR359" s="49">
        <v>27.559071218</v>
      </c>
      <c r="AS359" s="26">
        <v>0.54942118445890542</v>
      </c>
      <c r="AT359" s="52">
        <v>909.39300845625758</v>
      </c>
      <c r="AU359" s="52">
        <v>1161.4360011018089</v>
      </c>
      <c r="AV359" s="26">
        <v>0.27715519066218408</v>
      </c>
      <c r="AW359" s="52">
        <v>25.399591516032316</v>
      </c>
      <c r="AX359" s="51">
        <v>5.7320627905636225E-2</v>
      </c>
      <c r="AY359" s="51">
        <v>8.3476596366199377E-2</v>
      </c>
      <c r="AZ359" s="53">
        <v>2.6155968460563152E-2</v>
      </c>
      <c r="BA359" s="51">
        <v>4.3929728873560885E-2</v>
      </c>
      <c r="BB359" s="51">
        <v>6.0386371608684569E-2</v>
      </c>
      <c r="BC359" s="53">
        <v>1.6456642735123685E-2</v>
      </c>
    </row>
    <row r="360" spans="2:55" x14ac:dyDescent="0.2">
      <c r="B360" s="46">
        <v>345</v>
      </c>
      <c r="C360" s="47" t="s">
        <v>1107</v>
      </c>
      <c r="D360" s="45" t="s">
        <v>12</v>
      </c>
      <c r="E360" s="45" t="s">
        <v>1108</v>
      </c>
      <c r="F360" s="45" t="s">
        <v>1757</v>
      </c>
      <c r="G360" s="45" t="s">
        <v>1781</v>
      </c>
      <c r="H360" s="48">
        <v>60000</v>
      </c>
      <c r="I360" s="49">
        <v>7.9181540000000004</v>
      </c>
      <c r="J360" s="49">
        <v>475.08924000000002</v>
      </c>
      <c r="K360" s="49">
        <v>107.436354116</v>
      </c>
      <c r="L360" s="49">
        <v>117.099651141</v>
      </c>
      <c r="M360" s="49">
        <v>179.104725978</v>
      </c>
      <c r="N360" s="49">
        <v>209.20752919</v>
      </c>
      <c r="O360" s="49">
        <v>79.181539999999998</v>
      </c>
      <c r="P360" s="49">
        <v>79.181539999999998</v>
      </c>
      <c r="Q360" s="50">
        <v>33.6</v>
      </c>
      <c r="R360" s="51">
        <v>0.91105764982142856</v>
      </c>
      <c r="S360" s="49">
        <v>23.968090337</v>
      </c>
      <c r="T360" s="49">
        <v>30.611537034000001</v>
      </c>
      <c r="U360" s="26">
        <v>0.27717880747238288</v>
      </c>
      <c r="V360" s="49">
        <v>7.1158170199999997</v>
      </c>
      <c r="W360" s="49">
        <v>7.2610384989999996</v>
      </c>
      <c r="X360" s="49">
        <v>7.2645961750000003</v>
      </c>
      <c r="Y360" s="49">
        <v>8.3791581369999992</v>
      </c>
      <c r="Z360" s="49">
        <v>7.7111469870000002</v>
      </c>
      <c r="AA360" s="49">
        <v>7.8777852130000001</v>
      </c>
      <c r="AB360" s="49">
        <v>8.9274054679999999</v>
      </c>
      <c r="AC360" s="49">
        <v>11.144136757</v>
      </c>
      <c r="AD360" s="49">
        <v>9.6927010839999994</v>
      </c>
      <c r="AE360" s="49">
        <v>9.774699193</v>
      </c>
      <c r="AF360" s="26">
        <v>8.4597789913647414E-3</v>
      </c>
      <c r="AG360" s="26">
        <v>8.3662911135396367E-2</v>
      </c>
      <c r="AH360" s="26">
        <v>8.4939187980471287E-2</v>
      </c>
      <c r="AI360" s="26">
        <v>0.2288921851874306</v>
      </c>
      <c r="AJ360" s="26">
        <v>0.32998286639210628</v>
      </c>
      <c r="AK360" s="26">
        <v>0.25697267868718421</v>
      </c>
      <c r="AL360" s="26">
        <v>0.24079280263565628</v>
      </c>
      <c r="AM360" s="49">
        <v>29.863497148</v>
      </c>
      <c r="AN360" s="49">
        <v>32.895495805000003</v>
      </c>
      <c r="AO360" s="49">
        <v>950</v>
      </c>
      <c r="AP360" s="51">
        <v>0.79196541770631579</v>
      </c>
      <c r="AQ360" s="49">
        <v>713.51329594499998</v>
      </c>
      <c r="AR360" s="49">
        <v>752.36714682100001</v>
      </c>
      <c r="AS360" s="26">
        <v>5.4454277301925647E-2</v>
      </c>
      <c r="AT360" s="52">
        <v>3944.4403975977225</v>
      </c>
      <c r="AU360" s="52">
        <v>4993.4545983824</v>
      </c>
      <c r="AV360" s="26">
        <v>0.26594753502259971</v>
      </c>
      <c r="AW360" s="52">
        <v>12.015729555133362</v>
      </c>
      <c r="AX360" s="51">
        <v>0.22309106199863629</v>
      </c>
      <c r="AY360" s="51">
        <v>0.26141441700061574</v>
      </c>
      <c r="AZ360" s="53">
        <v>3.8323355001979448E-2</v>
      </c>
      <c r="BA360" s="51">
        <v>0.13382165214302652</v>
      </c>
      <c r="BB360" s="51">
        <v>0.146321392698056</v>
      </c>
      <c r="BC360" s="53">
        <v>1.2499740555029476E-2</v>
      </c>
    </row>
    <row r="361" spans="2:55" x14ac:dyDescent="0.2">
      <c r="B361" s="46">
        <v>346</v>
      </c>
      <c r="C361" s="47" t="s">
        <v>1422</v>
      </c>
      <c r="D361" s="45" t="s">
        <v>7</v>
      </c>
      <c r="E361" s="45" t="s">
        <v>1423</v>
      </c>
      <c r="F361" s="45" t="s">
        <v>1761</v>
      </c>
      <c r="G361" s="45" t="s">
        <v>1789</v>
      </c>
      <c r="H361" s="48">
        <v>8850</v>
      </c>
      <c r="I361" s="49">
        <v>52.5</v>
      </c>
      <c r="J361" s="49">
        <v>464.625</v>
      </c>
      <c r="K361" s="49">
        <v>248.844416322</v>
      </c>
      <c r="L361" s="49">
        <v>696.95388599</v>
      </c>
      <c r="M361" s="49">
        <v>569.68465838899999</v>
      </c>
      <c r="N361" s="49">
        <v>1002.847227753</v>
      </c>
      <c r="O361" s="49">
        <v>210</v>
      </c>
      <c r="P361" s="49">
        <v>639.91</v>
      </c>
      <c r="Q361" s="50">
        <v>45.6</v>
      </c>
      <c r="R361" s="51">
        <v>0.52665228982456147</v>
      </c>
      <c r="S361" s="49">
        <v>14.480786294</v>
      </c>
      <c r="T361" s="49">
        <v>24.015344416000001</v>
      </c>
      <c r="U361" s="26">
        <v>0.65842820468599639</v>
      </c>
      <c r="V361" s="49">
        <v>-0.32078231200000001</v>
      </c>
      <c r="W361" s="49">
        <v>1.7880971590000001</v>
      </c>
      <c r="X361" s="49">
        <v>8.5055396440000006</v>
      </c>
      <c r="Y361" s="49">
        <v>2.0993834659999999</v>
      </c>
      <c r="Z361" s="49">
        <v>8.3400685289999998</v>
      </c>
      <c r="AA361" s="49">
        <v>4.0413342989999999</v>
      </c>
      <c r="AB361" s="49">
        <v>3.638472036</v>
      </c>
      <c r="AC361" s="49">
        <v>7.0749467060000004</v>
      </c>
      <c r="AD361" s="49">
        <v>9.18289358</v>
      </c>
      <c r="AE361" s="49">
        <v>7.7575041300000001</v>
      </c>
      <c r="AF361" s="26">
        <v>-0.15522225511841337</v>
      </c>
      <c r="AG361" s="26" t="s">
        <v>2908</v>
      </c>
      <c r="AH361" s="26">
        <v>1.2601312678446015</v>
      </c>
      <c r="AI361" s="26">
        <v>-0.57222325821893505</v>
      </c>
      <c r="AJ361" s="26">
        <v>2.3700116346443592</v>
      </c>
      <c r="AK361" s="26">
        <v>0.10105732921370336</v>
      </c>
      <c r="AL361" s="26">
        <v>0.91954031912666578</v>
      </c>
      <c r="AM361" s="49">
        <v>12.728521511</v>
      </c>
      <c r="AN361" s="49">
        <v>17.821395852999999</v>
      </c>
      <c r="AO361" s="49">
        <v>1500</v>
      </c>
      <c r="AP361" s="51">
        <v>0.73059642910933331</v>
      </c>
      <c r="AQ361" s="49">
        <v>720.04832788800002</v>
      </c>
      <c r="AR361" s="49">
        <v>1095.8946436639999</v>
      </c>
      <c r="AS361" s="26">
        <v>0.52197373595520791</v>
      </c>
      <c r="AT361" s="52">
        <v>437.8347797714286</v>
      </c>
      <c r="AU361" s="52">
        <v>526.73936099047626</v>
      </c>
      <c r="AV361" s="26">
        <v>0.2030550913873499</v>
      </c>
      <c r="AW361" s="52">
        <v>16.801478407382611</v>
      </c>
      <c r="AX361" s="51">
        <v>5.8192128672327266E-2</v>
      </c>
      <c r="AY361" s="51">
        <v>3.4457580191101164E-2</v>
      </c>
      <c r="AZ361" s="53">
        <v>-2.3734548481226102E-2</v>
      </c>
      <c r="BA361" s="51">
        <v>2.5418950784017829E-2</v>
      </c>
      <c r="BB361" s="51">
        <v>2.3947161393474931E-2</v>
      </c>
      <c r="BC361" s="53">
        <v>-1.4717893905428978E-3</v>
      </c>
    </row>
    <row r="362" spans="2:55" x14ac:dyDescent="0.2">
      <c r="B362" s="46">
        <v>347</v>
      </c>
      <c r="C362" s="47" t="s">
        <v>1557</v>
      </c>
      <c r="D362" s="45" t="s">
        <v>7</v>
      </c>
      <c r="E362" s="45" t="s">
        <v>1558</v>
      </c>
      <c r="F362" s="45" t="s">
        <v>1770</v>
      </c>
      <c r="G362" s="45" t="s">
        <v>1799</v>
      </c>
      <c r="H362" s="48">
        <v>22100</v>
      </c>
      <c r="I362" s="49">
        <v>21</v>
      </c>
      <c r="J362" s="49">
        <v>464.1</v>
      </c>
      <c r="K362" s="49">
        <v>681.55000127699998</v>
      </c>
      <c r="L362" s="49">
        <v>719.75860513700002</v>
      </c>
      <c r="M362" s="49">
        <v>1653.063886632</v>
      </c>
      <c r="N362" s="49">
        <v>1740.4186152269999</v>
      </c>
      <c r="O362" s="49">
        <v>210</v>
      </c>
      <c r="P362" s="49">
        <v>210</v>
      </c>
      <c r="Q362" s="50">
        <v>81.599999999999994</v>
      </c>
      <c r="R362" s="51">
        <v>0.98216155719362763</v>
      </c>
      <c r="S362" s="49">
        <v>66.360577796000001</v>
      </c>
      <c r="T362" s="49">
        <v>80.144383067000007</v>
      </c>
      <c r="U362" s="26">
        <v>0.20771074829054381</v>
      </c>
      <c r="V362" s="49">
        <v>24.332015691999999</v>
      </c>
      <c r="W362" s="49">
        <v>33.879128584999997</v>
      </c>
      <c r="X362" s="49">
        <v>16.568206458999999</v>
      </c>
      <c r="Y362" s="49">
        <v>22.818008979999998</v>
      </c>
      <c r="Z362" s="49">
        <v>24.046344746999999</v>
      </c>
      <c r="AA362" s="49">
        <v>19.496224069</v>
      </c>
      <c r="AB362" s="49">
        <v>21.045288528</v>
      </c>
      <c r="AC362" s="49">
        <v>24.043334237</v>
      </c>
      <c r="AD362" s="49">
        <v>28.269916588000001</v>
      </c>
      <c r="AE362" s="49">
        <v>27.831132241999999</v>
      </c>
      <c r="AF362" s="26">
        <v>-1.5521246574397685E-2</v>
      </c>
      <c r="AG362" s="26">
        <v>-1.1740537595244294E-2</v>
      </c>
      <c r="AH362" s="26">
        <v>-0.42453584601252214</v>
      </c>
      <c r="AI362" s="26">
        <v>0.2702212867807432</v>
      </c>
      <c r="AJ362" s="26">
        <v>5.3699920009410151E-2</v>
      </c>
      <c r="AK362" s="26">
        <v>0.17564298796501832</v>
      </c>
      <c r="AL362" s="26">
        <v>0.42751397109007039</v>
      </c>
      <c r="AM362" s="49">
        <v>110.780777254</v>
      </c>
      <c r="AN362" s="49">
        <v>86.966712845999993</v>
      </c>
      <c r="AO362" s="49">
        <v>1756</v>
      </c>
      <c r="AP362" s="51">
        <v>1.0397680083018224</v>
      </c>
      <c r="AQ362" s="49">
        <v>2007.0736949520001</v>
      </c>
      <c r="AR362" s="49">
        <v>1825.8326225779999</v>
      </c>
      <c r="AS362" s="26">
        <v>-9.0301154775651926E-2</v>
      </c>
      <c r="AT362" s="52">
        <v>3948.989726428571</v>
      </c>
      <c r="AU362" s="52">
        <v>4818.5557902380951</v>
      </c>
      <c r="AV362" s="26">
        <v>0.22019962675262561</v>
      </c>
      <c r="AW362" s="52">
        <v>4.5864364681161023</v>
      </c>
      <c r="AX362" s="51">
        <v>9.736714499546939E-2</v>
      </c>
      <c r="AY362" s="51">
        <v>0.11134897519112702</v>
      </c>
      <c r="AZ362" s="53">
        <v>1.398183019565763E-2</v>
      </c>
      <c r="BA362" s="51">
        <v>4.0143988585465355E-2</v>
      </c>
      <c r="BB362" s="51">
        <v>4.604891166171933E-2</v>
      </c>
      <c r="BC362" s="53">
        <v>5.9049230762539748E-3</v>
      </c>
    </row>
    <row r="363" spans="2:55" x14ac:dyDescent="0.2">
      <c r="B363" s="46">
        <v>348</v>
      </c>
      <c r="C363" s="47" t="s">
        <v>398</v>
      </c>
      <c r="D363" s="45" t="s">
        <v>14</v>
      </c>
      <c r="E363" s="45" t="s">
        <v>399</v>
      </c>
      <c r="F363" s="45" t="s">
        <v>1761</v>
      </c>
      <c r="G363" s="45" t="s">
        <v>1778</v>
      </c>
      <c r="H363" s="48">
        <v>11900</v>
      </c>
      <c r="I363" s="49">
        <v>38.595399999999998</v>
      </c>
      <c r="J363" s="49">
        <v>459.28525999999999</v>
      </c>
      <c r="K363" s="49">
        <v>450.93671491700002</v>
      </c>
      <c r="L363" s="49">
        <v>491.89125458699999</v>
      </c>
      <c r="M363" s="49">
        <v>734.920505402</v>
      </c>
      <c r="N363" s="49">
        <v>908.69829371699996</v>
      </c>
      <c r="O363" s="49">
        <v>386</v>
      </c>
      <c r="P363" s="49">
        <v>386</v>
      </c>
      <c r="Q363" s="50">
        <v>57.6</v>
      </c>
      <c r="R363" s="51">
        <v>1.239960381232639</v>
      </c>
      <c r="S363" s="49">
        <v>59.75521269</v>
      </c>
      <c r="T363" s="49">
        <v>71.421717959000006</v>
      </c>
      <c r="U363" s="26">
        <v>0.19523828539484711</v>
      </c>
      <c r="V363" s="49">
        <v>4.5070921579999998</v>
      </c>
      <c r="W363" s="49">
        <v>10.966110394999999</v>
      </c>
      <c r="X363" s="49">
        <v>4.2233620609999996</v>
      </c>
      <c r="Y363" s="49">
        <v>10.422988714000001</v>
      </c>
      <c r="Z363" s="49">
        <v>14.130525274</v>
      </c>
      <c r="AA363" s="49">
        <v>35.201698702000002</v>
      </c>
      <c r="AB363" s="49">
        <v>24.605159475000001</v>
      </c>
      <c r="AC363" s="49">
        <v>13.647719048000001</v>
      </c>
      <c r="AD363" s="49">
        <v>33.936602123999997</v>
      </c>
      <c r="AE363" s="49">
        <v>23.837396786999999</v>
      </c>
      <c r="AF363" s="26">
        <v>-0.29759035097558661</v>
      </c>
      <c r="AG363" s="26">
        <v>2.1351755807607784</v>
      </c>
      <c r="AH363" s="26">
        <v>2.2100441664393808</v>
      </c>
      <c r="AI363" s="26">
        <v>4.8259649823093875</v>
      </c>
      <c r="AJ363" s="26">
        <v>0.30938634037553858</v>
      </c>
      <c r="AK363" s="26">
        <v>1.4016518470437149</v>
      </c>
      <c r="AL363" s="26">
        <v>-0.32283390671582379</v>
      </c>
      <c r="AM363" s="49">
        <v>29.473991169000001</v>
      </c>
      <c r="AN363" s="49">
        <v>83.230219527000003</v>
      </c>
      <c r="AO363" s="49">
        <v>600</v>
      </c>
      <c r="AP363" s="51">
        <v>0.67404539717333334</v>
      </c>
      <c r="AQ363" s="49">
        <v>446.42012341700001</v>
      </c>
      <c r="AR363" s="49">
        <v>404.42723830400001</v>
      </c>
      <c r="AS363" s="26">
        <v>-9.4065842712414027E-2</v>
      </c>
      <c r="AT363" s="52">
        <v>1657.6735764106604</v>
      </c>
      <c r="AU363" s="52">
        <v>2488.0394408141906</v>
      </c>
      <c r="AV363" s="26">
        <v>0.50092242297878142</v>
      </c>
      <c r="AW363" s="52">
        <v>4.7828823791096431</v>
      </c>
      <c r="AX363" s="51">
        <v>0.13251352288091828</v>
      </c>
      <c r="AY363" s="51">
        <v>0.14519818617016653</v>
      </c>
      <c r="AZ363" s="53">
        <v>1.2684663289248249E-2</v>
      </c>
      <c r="BA363" s="51">
        <v>8.1308403086826408E-2</v>
      </c>
      <c r="BB363" s="51">
        <v>7.8597834344831724E-2</v>
      </c>
      <c r="BC363" s="53">
        <v>-2.7105687419946844E-3</v>
      </c>
    </row>
    <row r="364" spans="2:55" x14ac:dyDescent="0.2">
      <c r="B364" s="46">
        <v>349</v>
      </c>
      <c r="C364" s="47" t="s">
        <v>207</v>
      </c>
      <c r="D364" s="45" t="s">
        <v>14</v>
      </c>
      <c r="E364" s="45" t="s">
        <v>208</v>
      </c>
      <c r="F364" s="45" t="s">
        <v>1763</v>
      </c>
      <c r="G364" s="45" t="s">
        <v>1800</v>
      </c>
      <c r="H364" s="48">
        <v>14800</v>
      </c>
      <c r="I364" s="49">
        <v>31</v>
      </c>
      <c r="J364" s="49">
        <v>458.8</v>
      </c>
      <c r="K364" s="49">
        <v>373.62140958800001</v>
      </c>
      <c r="L364" s="49">
        <v>464.96510643699997</v>
      </c>
      <c r="M364" s="49">
        <v>971.58373954700005</v>
      </c>
      <c r="N364" s="49">
        <v>882.68308564200004</v>
      </c>
      <c r="O364" s="49">
        <v>310</v>
      </c>
      <c r="P364" s="49">
        <v>310</v>
      </c>
      <c r="Q364" s="50">
        <v>95.024000000000001</v>
      </c>
      <c r="R364" s="51">
        <v>1.1156109685974069</v>
      </c>
      <c r="S364" s="49">
        <v>32.543772873000002</v>
      </c>
      <c r="T364" s="49">
        <v>106.00981668</v>
      </c>
      <c r="U364" s="26">
        <v>2.2574531875482462</v>
      </c>
      <c r="V364" s="49">
        <v>4.4343551300000001</v>
      </c>
      <c r="W364" s="49">
        <v>4.3565402359999998</v>
      </c>
      <c r="X364" s="49">
        <v>57.649618679</v>
      </c>
      <c r="Y364" s="49">
        <v>6.5045252739999997</v>
      </c>
      <c r="Z364" s="49">
        <v>15.256356211</v>
      </c>
      <c r="AA364" s="49">
        <v>10.782891387999999</v>
      </c>
      <c r="AB364" s="49">
        <v>56.988404504999998</v>
      </c>
      <c r="AC364" s="49">
        <v>3.466029598</v>
      </c>
      <c r="AD364" s="49">
        <v>42.842306401999998</v>
      </c>
      <c r="AE364" s="49">
        <v>59.701480680000003</v>
      </c>
      <c r="AF364" s="26">
        <v>0.39351696241108458</v>
      </c>
      <c r="AG364" s="26">
        <v>2.4404903900874531</v>
      </c>
      <c r="AH364" s="26">
        <v>1.4751042808915766</v>
      </c>
      <c r="AI364" s="26">
        <v>-1.1469532481762301E-2</v>
      </c>
      <c r="AJ364" s="26">
        <v>-0.46713565525612255</v>
      </c>
      <c r="AK364" s="26">
        <v>1.8081611237623192</v>
      </c>
      <c r="AL364" s="26">
        <v>4.5366857118156858</v>
      </c>
      <c r="AM364" s="49">
        <v>69.005411476999996</v>
      </c>
      <c r="AN364" s="49">
        <v>89.533191301000002</v>
      </c>
      <c r="AO364" s="49">
        <v>1478.633</v>
      </c>
      <c r="AP364" s="51">
        <v>0.5755903356627371</v>
      </c>
      <c r="AQ364" s="49">
        <v>907.16964230099995</v>
      </c>
      <c r="AR364" s="49">
        <v>851.08686479200003</v>
      </c>
      <c r="AS364" s="26">
        <v>-6.1821708855631652E-2</v>
      </c>
      <c r="AT364" s="52">
        <v>2909.4642436129029</v>
      </c>
      <c r="AU364" s="52">
        <v>5258.0071350000007</v>
      </c>
      <c r="AV364" s="26">
        <v>0.80720802688770421</v>
      </c>
      <c r="AW364" s="52">
        <v>2.8147546437287212</v>
      </c>
      <c r="AX364" s="51">
        <v>8.7103608192278623E-2</v>
      </c>
      <c r="AY364" s="51">
        <v>0.22799520912944832</v>
      </c>
      <c r="AZ364" s="53">
        <v>0.14089160093716968</v>
      </c>
      <c r="BA364" s="51">
        <v>3.3495592349223037E-2</v>
      </c>
      <c r="BB364" s="51">
        <v>0.12009952201915833</v>
      </c>
      <c r="BC364" s="53">
        <v>8.6603929669935298E-2</v>
      </c>
    </row>
    <row r="365" spans="2:55" x14ac:dyDescent="0.2">
      <c r="B365" s="46">
        <v>350</v>
      </c>
      <c r="C365" s="47" t="s">
        <v>602</v>
      </c>
      <c r="D365" s="45" t="s">
        <v>14</v>
      </c>
      <c r="E365" s="45" t="s">
        <v>603</v>
      </c>
      <c r="F365" s="45" t="s">
        <v>1770</v>
      </c>
      <c r="G365" s="45" t="s">
        <v>1799</v>
      </c>
      <c r="H365" s="48">
        <v>20000</v>
      </c>
      <c r="I365" s="49">
        <v>22.5</v>
      </c>
      <c r="J365" s="49">
        <v>450</v>
      </c>
      <c r="K365" s="49">
        <v>400.917576731</v>
      </c>
      <c r="L365" s="49">
        <v>444.16331574700001</v>
      </c>
      <c r="M365" s="49">
        <v>1962.6633495470001</v>
      </c>
      <c r="N365" s="49">
        <v>2040.0509690829999</v>
      </c>
      <c r="O365" s="49">
        <v>225</v>
      </c>
      <c r="P365" s="49">
        <v>225</v>
      </c>
      <c r="Q365" s="50">
        <v>72</v>
      </c>
      <c r="R365" s="51">
        <v>1.0266824461388888</v>
      </c>
      <c r="S365" s="49">
        <v>45.252136645999997</v>
      </c>
      <c r="T365" s="49">
        <v>73.921136121999993</v>
      </c>
      <c r="U365" s="26">
        <v>0.63353913430149933</v>
      </c>
      <c r="V365" s="49">
        <v>21.323113290999999</v>
      </c>
      <c r="W365" s="49">
        <v>23.303437371000001</v>
      </c>
      <c r="X365" s="49">
        <v>21.667134857000001</v>
      </c>
      <c r="Y365" s="49">
        <v>6.0010974340000001</v>
      </c>
      <c r="Z365" s="49">
        <v>9.1228481499999994</v>
      </c>
      <c r="AA365" s="49">
        <v>30.128191061999999</v>
      </c>
      <c r="AB365" s="49">
        <v>34.623088258999999</v>
      </c>
      <c r="AC365" s="49">
        <v>23.249572411999999</v>
      </c>
      <c r="AD365" s="49">
        <v>23.746471833000001</v>
      </c>
      <c r="AE365" s="49">
        <v>26.925091877</v>
      </c>
      <c r="AF365" s="26">
        <v>0.13385651840635693</v>
      </c>
      <c r="AG365" s="26">
        <v>-0.57216153075308451</v>
      </c>
      <c r="AH365" s="26">
        <v>0.29286467838830821</v>
      </c>
      <c r="AI365" s="26">
        <v>0.5979541590296753</v>
      </c>
      <c r="AJ365" s="26">
        <v>2.8742201185197418</v>
      </c>
      <c r="AK365" s="26">
        <v>1.60296690710565</v>
      </c>
      <c r="AL365" s="26">
        <v>-0.10631568215988896</v>
      </c>
      <c r="AM365" s="49">
        <v>71.244486249000005</v>
      </c>
      <c r="AN365" s="49">
        <v>79.871120245</v>
      </c>
      <c r="AO365" s="49">
        <v>4050</v>
      </c>
      <c r="AP365" s="51">
        <v>0.83077036682839511</v>
      </c>
      <c r="AQ365" s="49">
        <v>2935.4663266520001</v>
      </c>
      <c r="AR365" s="49">
        <v>3364.6199856550002</v>
      </c>
      <c r="AS365" s="26">
        <v>0.14619607627809672</v>
      </c>
      <c r="AT365" s="52">
        <v>2974.1898445777779</v>
      </c>
      <c r="AU365" s="52">
        <v>4824.1877502666657</v>
      </c>
      <c r="AV365" s="26">
        <v>0.62201742402611071</v>
      </c>
      <c r="AW365" s="52">
        <v>4.1457756280100133</v>
      </c>
      <c r="AX365" s="51">
        <v>0.11287142114091547</v>
      </c>
      <c r="AY365" s="51">
        <v>0.16642782846142617</v>
      </c>
      <c r="AZ365" s="53">
        <v>5.3556407320510702E-2</v>
      </c>
      <c r="BA365" s="51">
        <v>2.3056494460165361E-2</v>
      </c>
      <c r="BB365" s="51">
        <v>3.6234945715707997E-2</v>
      </c>
      <c r="BC365" s="53">
        <v>1.3178451255542636E-2</v>
      </c>
    </row>
    <row r="366" spans="2:55" x14ac:dyDescent="0.2">
      <c r="B366" s="46">
        <v>351</v>
      </c>
      <c r="C366" s="47" t="s">
        <v>1277</v>
      </c>
      <c r="D366" s="45" t="s">
        <v>7</v>
      </c>
      <c r="E366" s="45" t="s">
        <v>1278</v>
      </c>
      <c r="F366" s="45" t="s">
        <v>1771</v>
      </c>
      <c r="G366" s="45" t="s">
        <v>1833</v>
      </c>
      <c r="H366" s="48">
        <v>17400</v>
      </c>
      <c r="I366" s="49">
        <v>25.720901999999999</v>
      </c>
      <c r="J366" s="49">
        <v>447.54369480000003</v>
      </c>
      <c r="K366" s="49">
        <v>338.24059247700001</v>
      </c>
      <c r="L366" s="49">
        <v>333.37783156500001</v>
      </c>
      <c r="M366" s="49">
        <v>446.38255251300001</v>
      </c>
      <c r="N366" s="49">
        <v>454.10869445100002</v>
      </c>
      <c r="O366" s="49">
        <v>257.20902000000001</v>
      </c>
      <c r="P366" s="49">
        <v>257.20902000000001</v>
      </c>
      <c r="Q366" s="50">
        <v>50</v>
      </c>
      <c r="R366" s="51">
        <v>0.62433143154000004</v>
      </c>
      <c r="S366" s="49">
        <v>22.380606742000001</v>
      </c>
      <c r="T366" s="49">
        <v>31.216571577</v>
      </c>
      <c r="U366" s="26">
        <v>0.39480452593888837</v>
      </c>
      <c r="V366" s="49">
        <v>29.078784973000001</v>
      </c>
      <c r="W366" s="49">
        <v>6.6887504900000003</v>
      </c>
      <c r="X366" s="49">
        <v>12.019975262000001</v>
      </c>
      <c r="Y366" s="49">
        <v>-0.99671208099999997</v>
      </c>
      <c r="Z366" s="49">
        <v>22.390364492</v>
      </c>
      <c r="AA366" s="49">
        <v>0.98695433099999996</v>
      </c>
      <c r="AB366" s="49">
        <v>2.5094269890000001</v>
      </c>
      <c r="AC366" s="49">
        <v>7.4339122690000004</v>
      </c>
      <c r="AD366" s="49">
        <v>15.789560315999999</v>
      </c>
      <c r="AE366" s="49">
        <v>7.9930989920000002</v>
      </c>
      <c r="AF366" s="26">
        <v>-0.49377317467793125</v>
      </c>
      <c r="AG366" s="26">
        <v>-0.2300103146403909</v>
      </c>
      <c r="AH366" s="26">
        <v>-0.85244563502921156</v>
      </c>
      <c r="AI366" s="26">
        <v>-0.79122860619078705</v>
      </c>
      <c r="AJ366" s="26" t="s">
        <v>2908</v>
      </c>
      <c r="AK366" s="26">
        <v>-0.29480557042108202</v>
      </c>
      <c r="AL366" s="26">
        <v>7.0987526382312414</v>
      </c>
      <c r="AM366" s="49">
        <v>52.051549893999997</v>
      </c>
      <c r="AN366" s="49">
        <v>24.890033730999999</v>
      </c>
      <c r="AO366" s="49">
        <v>1930</v>
      </c>
      <c r="AP366" s="51">
        <v>0.69428913335751297</v>
      </c>
      <c r="AQ366" s="49">
        <v>1299.7224163860001</v>
      </c>
      <c r="AR366" s="49">
        <v>1339.97802738</v>
      </c>
      <c r="AS366" s="26">
        <v>3.0972468033547029E-2</v>
      </c>
      <c r="AT366" s="52">
        <v>1337.4562837648541</v>
      </c>
      <c r="AU366" s="52">
        <v>1311.2292316187047</v>
      </c>
      <c r="AV366" s="26">
        <v>-1.9609651892562696E-2</v>
      </c>
      <c r="AW366" s="52">
        <v>13.269990921816017</v>
      </c>
      <c r="AX366" s="51">
        <v>6.6167713869298109E-2</v>
      </c>
      <c r="AY366" s="51">
        <v>9.3637214659588366E-2</v>
      </c>
      <c r="AZ366" s="53">
        <v>2.7469500790290258E-2</v>
      </c>
      <c r="BA366" s="51">
        <v>5.0137727417892776E-2</v>
      </c>
      <c r="BB366" s="51">
        <v>6.8742510236981122E-2</v>
      </c>
      <c r="BC366" s="53">
        <v>1.8604782819088346E-2</v>
      </c>
    </row>
    <row r="367" spans="2:55" x14ac:dyDescent="0.2">
      <c r="B367" s="46">
        <v>352</v>
      </c>
      <c r="C367" s="47" t="s">
        <v>1593</v>
      </c>
      <c r="D367" s="45" t="s">
        <v>12</v>
      </c>
      <c r="E367" s="45" t="s">
        <v>1594</v>
      </c>
      <c r="F367" s="45" t="s">
        <v>1761</v>
      </c>
      <c r="G367" s="45" t="s">
        <v>1789</v>
      </c>
      <c r="H367" s="48">
        <v>22300</v>
      </c>
      <c r="I367" s="49">
        <v>20</v>
      </c>
      <c r="J367" s="49">
        <v>446</v>
      </c>
      <c r="K367" s="49">
        <v>254.22422864800001</v>
      </c>
      <c r="L367" s="49">
        <v>301.21353116</v>
      </c>
      <c r="M367" s="49">
        <v>2368.141352092</v>
      </c>
      <c r="N367" s="49">
        <v>1377.0398583640001</v>
      </c>
      <c r="O367" s="49">
        <v>100</v>
      </c>
      <c r="P367" s="49">
        <v>100</v>
      </c>
      <c r="Q367" s="50">
        <v>117.2</v>
      </c>
      <c r="R367" s="51">
        <v>0.57334421359215026</v>
      </c>
      <c r="S367" s="49">
        <v>19.494423899000001</v>
      </c>
      <c r="T367" s="49">
        <v>67.195941833000006</v>
      </c>
      <c r="U367" s="26">
        <v>2.4469313984932346</v>
      </c>
      <c r="V367" s="49">
        <v>9.8572510379999994</v>
      </c>
      <c r="W367" s="49">
        <v>3.3727723699999999</v>
      </c>
      <c r="X367" s="49">
        <v>6.9541478369999998</v>
      </c>
      <c r="Y367" s="49">
        <v>5.0293920459999999</v>
      </c>
      <c r="Z367" s="49">
        <v>8.3931318800000003</v>
      </c>
      <c r="AA367" s="49">
        <v>6.0718999729999998</v>
      </c>
      <c r="AB367" s="49">
        <v>211.10354021200001</v>
      </c>
      <c r="AC367" s="49">
        <v>19.706665224999998</v>
      </c>
      <c r="AD367" s="49">
        <v>19.593531292000002</v>
      </c>
      <c r="AE367" s="49">
        <v>27.895745315999999</v>
      </c>
      <c r="AF367" s="26">
        <v>0.42372219179243986</v>
      </c>
      <c r="AG367" s="26">
        <v>-0.14853219750169455</v>
      </c>
      <c r="AH367" s="26">
        <v>0.80026972084095904</v>
      </c>
      <c r="AI367" s="26">
        <v>29.356493011093288</v>
      </c>
      <c r="AJ367" s="26">
        <v>2.9182996761354483</v>
      </c>
      <c r="AK367" s="26">
        <v>1.3344719911633272</v>
      </c>
      <c r="AL367" s="26">
        <v>3.5942366376330952</v>
      </c>
      <c r="AM367" s="49">
        <v>28.549657302</v>
      </c>
      <c r="AN367" s="49">
        <v>230.89558698299999</v>
      </c>
      <c r="AO367" s="49">
        <v>1604</v>
      </c>
      <c r="AP367" s="51">
        <v>0.68688888055673325</v>
      </c>
      <c r="AQ367" s="49">
        <v>800.86639418499999</v>
      </c>
      <c r="AR367" s="49">
        <v>1101.7697644130001</v>
      </c>
      <c r="AS367" s="26">
        <v>0.37572230825619024</v>
      </c>
      <c r="AT367" s="52">
        <v>1322.4285867999999</v>
      </c>
      <c r="AU367" s="52">
        <v>13914.97410225</v>
      </c>
      <c r="AV367" s="26">
        <v>9.5222877372314834</v>
      </c>
      <c r="AW367" s="52">
        <v>1.6025901188270393</v>
      </c>
      <c r="AX367" s="51">
        <v>7.6682006285058169E-2</v>
      </c>
      <c r="AY367" s="51">
        <v>0.22308407452421702</v>
      </c>
      <c r="AZ367" s="53">
        <v>0.14640206823915886</v>
      </c>
      <c r="BA367" s="51">
        <v>8.231951138296183E-3</v>
      </c>
      <c r="BB367" s="51">
        <v>4.8797383332703614E-2</v>
      </c>
      <c r="BC367" s="53">
        <v>4.0565432194407433E-2</v>
      </c>
    </row>
    <row r="368" spans="2:55" x14ac:dyDescent="0.2">
      <c r="B368" s="46">
        <v>353</v>
      </c>
      <c r="C368" s="47" t="s">
        <v>808</v>
      </c>
      <c r="D368" s="45" t="s">
        <v>7</v>
      </c>
      <c r="E368" s="45" t="s">
        <v>809</v>
      </c>
      <c r="F368" s="45" t="s">
        <v>1757</v>
      </c>
      <c r="G368" s="45" t="s">
        <v>1807</v>
      </c>
      <c r="H368" s="48">
        <v>12200</v>
      </c>
      <c r="I368" s="49">
        <v>36.299931000000001</v>
      </c>
      <c r="J368" s="49">
        <v>442.85915820000002</v>
      </c>
      <c r="K368" s="49">
        <v>482.57144825</v>
      </c>
      <c r="L368" s="49">
        <v>499.84693442600002</v>
      </c>
      <c r="M368" s="49">
        <v>802.00180902</v>
      </c>
      <c r="N368" s="49">
        <v>997.73004399800004</v>
      </c>
      <c r="O368" s="49">
        <v>300</v>
      </c>
      <c r="P368" s="49">
        <v>330</v>
      </c>
      <c r="Q368" s="50">
        <v>75</v>
      </c>
      <c r="R368" s="51">
        <v>0.28151822416</v>
      </c>
      <c r="S368" s="49">
        <v>46.522338585</v>
      </c>
      <c r="T368" s="49">
        <v>21.113866812000001</v>
      </c>
      <c r="U368" s="26">
        <v>-0.54615637446034038</v>
      </c>
      <c r="V368" s="49">
        <v>14.504699463</v>
      </c>
      <c r="W368" s="49">
        <v>13.033314015</v>
      </c>
      <c r="X368" s="49">
        <v>16.840756016</v>
      </c>
      <c r="Y368" s="49">
        <v>3.0546115939999998</v>
      </c>
      <c r="Z368" s="49">
        <v>24.852979284</v>
      </c>
      <c r="AA368" s="49">
        <v>18.614747706999999</v>
      </c>
      <c r="AB368" s="49">
        <v>9.7552923190000005</v>
      </c>
      <c r="AC368" s="49">
        <v>2.1333611129999999</v>
      </c>
      <c r="AD368" s="49">
        <v>10.027494375</v>
      </c>
      <c r="AE368" s="49">
        <v>8.9530113240000002</v>
      </c>
      <c r="AF368" s="26">
        <v>-0.1071536927189749</v>
      </c>
      <c r="AG368" s="26">
        <v>0.71344324281915661</v>
      </c>
      <c r="AH368" s="26">
        <v>0.42824362902454016</v>
      </c>
      <c r="AI368" s="26">
        <v>-0.42073311259116097</v>
      </c>
      <c r="AJ368" s="26">
        <v>-0.30159332951186335</v>
      </c>
      <c r="AK368" s="26">
        <v>-0.59652747220307867</v>
      </c>
      <c r="AL368" s="26">
        <v>-0.51903665497259155</v>
      </c>
      <c r="AM368" s="49">
        <v>48.790206355999999</v>
      </c>
      <c r="AN368" s="49">
        <v>55.075794109</v>
      </c>
      <c r="AO368" s="49">
        <v>750</v>
      </c>
      <c r="AP368" s="51">
        <v>0.43266254382000002</v>
      </c>
      <c r="AQ368" s="49">
        <v>389.40784199000001</v>
      </c>
      <c r="AR368" s="49">
        <v>324.49690786500003</v>
      </c>
      <c r="AS368" s="26">
        <v>-0.16669138914430726</v>
      </c>
      <c r="AT368" s="52">
        <v>1745.5431141453132</v>
      </c>
      <c r="AU368" s="52">
        <v>850.39167515222005</v>
      </c>
      <c r="AV368" s="26">
        <v>-0.51282115677297069</v>
      </c>
      <c r="AW368" s="52">
        <v>14.346330469211379</v>
      </c>
      <c r="AX368" s="51">
        <v>9.6405078986145754E-2</v>
      </c>
      <c r="AY368" s="51">
        <v>4.2240664807209713E-2</v>
      </c>
      <c r="AZ368" s="53">
        <v>-5.4164414178936041E-2</v>
      </c>
      <c r="BA368" s="51">
        <v>5.800777262815357E-2</v>
      </c>
      <c r="BB368" s="51">
        <v>2.1161903401640297E-2</v>
      </c>
      <c r="BC368" s="53">
        <v>-3.684586922651327E-2</v>
      </c>
    </row>
    <row r="369" spans="2:55" x14ac:dyDescent="0.2">
      <c r="B369" s="46">
        <v>354</v>
      </c>
      <c r="C369" s="47" t="s">
        <v>1275</v>
      </c>
      <c r="D369" s="45" t="s">
        <v>14</v>
      </c>
      <c r="E369" s="45" t="s">
        <v>1276</v>
      </c>
      <c r="F369" s="45" t="s">
        <v>1757</v>
      </c>
      <c r="G369" s="45" t="s">
        <v>1776</v>
      </c>
      <c r="H369" s="48">
        <v>10500</v>
      </c>
      <c r="I369" s="49">
        <v>39.6</v>
      </c>
      <c r="J369" s="49">
        <v>441.77760000000001</v>
      </c>
      <c r="K369" s="49">
        <v>504.88417679100002</v>
      </c>
      <c r="L369" s="49">
        <v>493.60513445700002</v>
      </c>
      <c r="M369" s="49">
        <v>1177.8914270990001</v>
      </c>
      <c r="N369" s="49">
        <v>1176.6735324880001</v>
      </c>
      <c r="O369" s="49">
        <v>396</v>
      </c>
      <c r="P369" s="49">
        <v>396</v>
      </c>
      <c r="Q369" s="50">
        <v>32</v>
      </c>
      <c r="R369" s="51">
        <v>0.33702889790625001</v>
      </c>
      <c r="S369" s="49">
        <v>46.906077191000001</v>
      </c>
      <c r="T369" s="49">
        <v>10.784924733</v>
      </c>
      <c r="U369" s="26">
        <v>-0.77007404202478624</v>
      </c>
      <c r="V369" s="49">
        <v>0</v>
      </c>
      <c r="W369" s="49">
        <v>0</v>
      </c>
      <c r="X369" s="49">
        <v>3.3170133759999998</v>
      </c>
      <c r="Y369" s="49">
        <v>13.314544463000001</v>
      </c>
      <c r="Z369" s="49">
        <v>24.940952294999999</v>
      </c>
      <c r="AA369" s="49">
        <v>8.650580433</v>
      </c>
      <c r="AB369" s="49">
        <v>9.6191721250000004</v>
      </c>
      <c r="AC369" s="49">
        <v>5.7644548020000004</v>
      </c>
      <c r="AD369" s="49">
        <v>0.79509722100000002</v>
      </c>
      <c r="AE369" s="49">
        <v>4.2253727100000003</v>
      </c>
      <c r="AF369" s="26">
        <v>4.3142843395751225</v>
      </c>
      <c r="AG369" s="26" t="s">
        <v>2908</v>
      </c>
      <c r="AH369" s="26" t="s">
        <v>2908</v>
      </c>
      <c r="AI369" s="26">
        <v>1.8999497543780786</v>
      </c>
      <c r="AJ369" s="26">
        <v>-0.56705579991723076</v>
      </c>
      <c r="AK369" s="26">
        <v>-0.9681208154526082</v>
      </c>
      <c r="AL369" s="26">
        <v>-0.5115503817661573</v>
      </c>
      <c r="AM369" s="49">
        <v>83.528130918000002</v>
      </c>
      <c r="AN369" s="49">
        <v>24.369285810000001</v>
      </c>
      <c r="AO369" s="49">
        <v>70</v>
      </c>
      <c r="AP369" s="51">
        <v>0.11926426791428571</v>
      </c>
      <c r="AQ369" s="49">
        <v>18.200981437999999</v>
      </c>
      <c r="AR369" s="49">
        <v>8.3484987539999995</v>
      </c>
      <c r="AS369" s="26">
        <v>-0.54131601186241485</v>
      </c>
      <c r="AT369" s="52">
        <v>1268.25986280303</v>
      </c>
      <c r="AU369" s="52">
        <v>515.25497116161625</v>
      </c>
      <c r="AV369" s="26">
        <v>-0.59373075954415888</v>
      </c>
      <c r="AW369" s="52">
        <v>21.651416530439995</v>
      </c>
      <c r="AX369" s="51">
        <v>9.2904629115396237E-2</v>
      </c>
      <c r="AY369" s="51">
        <v>2.184929608737593E-2</v>
      </c>
      <c r="AZ369" s="53">
        <v>-7.1055333028020307E-2</v>
      </c>
      <c r="BA369" s="51">
        <v>3.9822071976976542E-2</v>
      </c>
      <c r="BB369" s="51">
        <v>9.1656049322329652E-3</v>
      </c>
      <c r="BC369" s="53">
        <v>-3.0656467044743577E-2</v>
      </c>
    </row>
    <row r="370" spans="2:55" x14ac:dyDescent="0.2">
      <c r="B370" s="46">
        <v>355</v>
      </c>
      <c r="C370" s="47" t="s">
        <v>328</v>
      </c>
      <c r="D370" s="45" t="s">
        <v>7</v>
      </c>
      <c r="E370" s="45" t="s">
        <v>329</v>
      </c>
      <c r="F370" s="45" t="s">
        <v>1761</v>
      </c>
      <c r="G370" s="45" t="s">
        <v>1778</v>
      </c>
      <c r="H370" s="48">
        <v>29200</v>
      </c>
      <c r="I370" s="49">
        <v>15.061213</v>
      </c>
      <c r="J370" s="49">
        <v>439.78741960000002</v>
      </c>
      <c r="K370" s="49">
        <v>361.701433812</v>
      </c>
      <c r="L370" s="49">
        <v>369.99462039600002</v>
      </c>
      <c r="M370" s="49">
        <v>386.32414351900002</v>
      </c>
      <c r="N370" s="49">
        <v>398.66615419700003</v>
      </c>
      <c r="O370" s="49">
        <v>151.19945999999999</v>
      </c>
      <c r="P370" s="49">
        <v>151.19945999999999</v>
      </c>
      <c r="Q370" s="50">
        <v>52</v>
      </c>
      <c r="R370" s="51">
        <v>0.96824757461538458</v>
      </c>
      <c r="S370" s="49">
        <v>47.587247845999997</v>
      </c>
      <c r="T370" s="49">
        <v>50.348873879999999</v>
      </c>
      <c r="U370" s="26">
        <v>5.803290080857515E-2</v>
      </c>
      <c r="V370" s="49">
        <v>14.113376141</v>
      </c>
      <c r="W370" s="49">
        <v>7.3288287309999998</v>
      </c>
      <c r="X370" s="49">
        <v>19.298407699999998</v>
      </c>
      <c r="Y370" s="49">
        <v>13.425779524999999</v>
      </c>
      <c r="Z370" s="49">
        <v>18.278250065999998</v>
      </c>
      <c r="AA370" s="49">
        <v>15.883218254999999</v>
      </c>
      <c r="AB370" s="49">
        <v>11.126951703</v>
      </c>
      <c r="AC370" s="49">
        <v>13.919359102</v>
      </c>
      <c r="AD370" s="49">
        <v>18.330800046</v>
      </c>
      <c r="AE370" s="49">
        <v>18.098714732000001</v>
      </c>
      <c r="AF370" s="26">
        <v>-1.2660948426560514E-2</v>
      </c>
      <c r="AG370" s="26">
        <v>0.29510117801656621</v>
      </c>
      <c r="AH370" s="26">
        <v>1.1672246463907712</v>
      </c>
      <c r="AI370" s="26">
        <v>-0.42342643621318043</v>
      </c>
      <c r="AJ370" s="26">
        <v>3.6763569376430771E-2</v>
      </c>
      <c r="AK370" s="26">
        <v>2.875000605104594E-3</v>
      </c>
      <c r="AL370" s="26">
        <v>0.13948662301499071</v>
      </c>
      <c r="AM370" s="49">
        <v>49.486474665999999</v>
      </c>
      <c r="AN370" s="49">
        <v>58.730199548999998</v>
      </c>
      <c r="AO370" s="49">
        <v>270</v>
      </c>
      <c r="AP370" s="51">
        <v>0.77971194672962962</v>
      </c>
      <c r="AQ370" s="49">
        <v>188.81565897199999</v>
      </c>
      <c r="AR370" s="49">
        <v>210.522225617</v>
      </c>
      <c r="AS370" s="26">
        <v>0.1149616867752421</v>
      </c>
      <c r="AT370" s="52">
        <v>4440.9208970087602</v>
      </c>
      <c r="AU370" s="52">
        <v>4081.7313707069943</v>
      </c>
      <c r="AV370" s="26">
        <v>-8.0881766334478633E-2</v>
      </c>
      <c r="AW370" s="52">
        <v>7.1538269788053901</v>
      </c>
      <c r="AX370" s="51">
        <v>0.13156499642391303</v>
      </c>
      <c r="AY370" s="51">
        <v>0.13608001604486117</v>
      </c>
      <c r="AZ370" s="53">
        <v>4.5150196209481352E-3</v>
      </c>
      <c r="BA370" s="51">
        <v>0.12317958544483147</v>
      </c>
      <c r="BB370" s="51">
        <v>0.12629332425124862</v>
      </c>
      <c r="BC370" s="53">
        <v>3.1137388064171462E-3</v>
      </c>
    </row>
    <row r="371" spans="2:55" x14ac:dyDescent="0.2">
      <c r="B371" s="46">
        <v>356</v>
      </c>
      <c r="C371" s="47" t="s">
        <v>163</v>
      </c>
      <c r="D371" s="45" t="s">
        <v>7</v>
      </c>
      <c r="E371" s="45" t="s">
        <v>164</v>
      </c>
      <c r="F371" s="45" t="s">
        <v>1761</v>
      </c>
      <c r="G371" s="45" t="s">
        <v>1789</v>
      </c>
      <c r="H371" s="48">
        <v>29200</v>
      </c>
      <c r="I371" s="49">
        <v>15.030144999999999</v>
      </c>
      <c r="J371" s="49">
        <v>438.88023399999997</v>
      </c>
      <c r="K371" s="49">
        <v>435.22123348899999</v>
      </c>
      <c r="L371" s="49">
        <v>508.55109850399998</v>
      </c>
      <c r="M371" s="49">
        <v>663.01959613099996</v>
      </c>
      <c r="N371" s="49">
        <v>785.15096011900005</v>
      </c>
      <c r="O371" s="49">
        <v>136.63991999999999</v>
      </c>
      <c r="P371" s="49">
        <v>150.30144999999999</v>
      </c>
      <c r="Q371" s="50">
        <v>115</v>
      </c>
      <c r="R371" s="51">
        <v>0.79455271016521734</v>
      </c>
      <c r="S371" s="49">
        <v>70.487683025999999</v>
      </c>
      <c r="T371" s="49">
        <v>91.373561668999997</v>
      </c>
      <c r="U371" s="26">
        <v>0.29630536494292281</v>
      </c>
      <c r="V371" s="49">
        <v>29.645132134000001</v>
      </c>
      <c r="W371" s="49">
        <v>25.741760328000002</v>
      </c>
      <c r="X371" s="49">
        <v>22.150321563999999</v>
      </c>
      <c r="Y371" s="49">
        <v>15.553386565</v>
      </c>
      <c r="Z371" s="49">
        <v>25.074394581</v>
      </c>
      <c r="AA371" s="49">
        <v>29.859901879999999</v>
      </c>
      <c r="AB371" s="49">
        <v>20.440513845000002</v>
      </c>
      <c r="AC371" s="49">
        <v>12.320058688</v>
      </c>
      <c r="AD371" s="49">
        <v>45.176205207999999</v>
      </c>
      <c r="AE371" s="49">
        <v>33.877297773000002</v>
      </c>
      <c r="AF371" s="26">
        <v>-0.25010749315879099</v>
      </c>
      <c r="AG371" s="26">
        <v>-0.15418172306804534</v>
      </c>
      <c r="AH371" s="26">
        <v>0.15997901851026808</v>
      </c>
      <c r="AI371" s="26">
        <v>-7.7191101450142185E-2</v>
      </c>
      <c r="AJ371" s="26">
        <v>-0.2078857786686793</v>
      </c>
      <c r="AK371" s="26">
        <v>0.80168677899932428</v>
      </c>
      <c r="AL371" s="26">
        <v>0.13454149679208527</v>
      </c>
      <c r="AM371" s="49">
        <v>93.326589044000002</v>
      </c>
      <c r="AN371" s="49">
        <v>91.653298035000006</v>
      </c>
      <c r="AO371" s="49">
        <v>680</v>
      </c>
      <c r="AP371" s="51">
        <v>0.77364874085294122</v>
      </c>
      <c r="AQ371" s="49">
        <v>380.08063734000001</v>
      </c>
      <c r="AR371" s="49">
        <v>526.08114378000005</v>
      </c>
      <c r="AS371" s="26">
        <v>0.38413034523880718</v>
      </c>
      <c r="AT371" s="52">
        <v>6163.4804314928433</v>
      </c>
      <c r="AU371" s="52">
        <v>7439.3211452051864</v>
      </c>
      <c r="AV371" s="26">
        <v>0.20700004289675733</v>
      </c>
      <c r="AW371" s="52">
        <v>3.9250893233477457</v>
      </c>
      <c r="AX371" s="51">
        <v>0.16195828144901744</v>
      </c>
      <c r="AY371" s="51">
        <v>0.17967429809471014</v>
      </c>
      <c r="AZ371" s="53">
        <v>1.7716016645692695E-2</v>
      </c>
      <c r="BA371" s="51">
        <v>0.10631312171966782</v>
      </c>
      <c r="BB371" s="51">
        <v>0.1163770616228389</v>
      </c>
      <c r="BC371" s="53">
        <v>1.0063939903171074E-2</v>
      </c>
    </row>
    <row r="372" spans="2:55" x14ac:dyDescent="0.2">
      <c r="B372" s="46">
        <v>357</v>
      </c>
      <c r="C372" s="47" t="s">
        <v>52</v>
      </c>
      <c r="D372" s="45" t="s">
        <v>7</v>
      </c>
      <c r="E372" s="45" t="s">
        <v>53</v>
      </c>
      <c r="F372" s="45" t="s">
        <v>1765</v>
      </c>
      <c r="G372" s="45" t="s">
        <v>1785</v>
      </c>
      <c r="H372" s="48">
        <v>37000</v>
      </c>
      <c r="I372" s="49">
        <v>11.804029999999999</v>
      </c>
      <c r="J372" s="49">
        <v>436.74910999999997</v>
      </c>
      <c r="K372" s="49">
        <v>256.01303092000001</v>
      </c>
      <c r="L372" s="49">
        <v>329.479902788</v>
      </c>
      <c r="M372" s="49">
        <v>279.455187276</v>
      </c>
      <c r="N372" s="49">
        <v>366.99773712000001</v>
      </c>
      <c r="O372" s="49">
        <v>120.20399999999999</v>
      </c>
      <c r="P372" s="49">
        <v>120.20399999999999</v>
      </c>
      <c r="Q372" s="50">
        <v>33.243902218000002</v>
      </c>
      <c r="R372" s="51">
        <v>1.7657457284667555</v>
      </c>
      <c r="S372" s="49">
        <v>46.976655784999998</v>
      </c>
      <c r="T372" s="49">
        <v>58.700278339</v>
      </c>
      <c r="U372" s="26">
        <v>0.24956273191637979</v>
      </c>
      <c r="V372" s="49">
        <v>12.820097219000001</v>
      </c>
      <c r="W372" s="49">
        <v>10.301332625000001</v>
      </c>
      <c r="X372" s="49">
        <v>12.251571193</v>
      </c>
      <c r="Y372" s="49">
        <v>10.653413624000001</v>
      </c>
      <c r="Z372" s="49">
        <v>16.939043896000001</v>
      </c>
      <c r="AA372" s="49">
        <v>19.384198264999998</v>
      </c>
      <c r="AB372" s="49">
        <v>21.996075771000001</v>
      </c>
      <c r="AC372" s="49">
        <v>13.712771755</v>
      </c>
      <c r="AD372" s="49">
        <v>21.060160425999999</v>
      </c>
      <c r="AE372" s="49">
        <v>23.927346157999999</v>
      </c>
      <c r="AF372" s="26">
        <v>0.13614263490891032</v>
      </c>
      <c r="AG372" s="26">
        <v>0.3212882559810486</v>
      </c>
      <c r="AH372" s="26">
        <v>0.88171753797727681</v>
      </c>
      <c r="AI372" s="26">
        <v>0.79536774708272318</v>
      </c>
      <c r="AJ372" s="26">
        <v>0.28717162770324434</v>
      </c>
      <c r="AK372" s="26">
        <v>0.24329097647436648</v>
      </c>
      <c r="AL372" s="26">
        <v>0.23437378378465534</v>
      </c>
      <c r="AM372" s="49">
        <v>41.373826072999996</v>
      </c>
      <c r="AN372" s="49">
        <v>66.303718992</v>
      </c>
      <c r="AO372" s="49">
        <v>135.386341466</v>
      </c>
      <c r="AP372" s="51">
        <v>0.92808524143149917</v>
      </c>
      <c r="AQ372" s="49">
        <v>108.43982653800001</v>
      </c>
      <c r="AR372" s="49">
        <v>125.650065406</v>
      </c>
      <c r="AS372" s="26">
        <v>0.15870773144375239</v>
      </c>
      <c r="AT372" s="52">
        <v>5017.6276219223428</v>
      </c>
      <c r="AU372" s="52">
        <v>6836.3392934446956</v>
      </c>
      <c r="AV372" s="26">
        <v>0.36246445702273378</v>
      </c>
      <c r="AW372" s="52">
        <v>5.4122533145010765</v>
      </c>
      <c r="AX372" s="51">
        <v>0.18349322148246217</v>
      </c>
      <c r="AY372" s="51">
        <v>0.17816042144691904</v>
      </c>
      <c r="AZ372" s="53">
        <v>-5.3328000355431227E-3</v>
      </c>
      <c r="BA372" s="51">
        <v>0.16810085453380461</v>
      </c>
      <c r="BB372" s="51">
        <v>0.15994724872051821</v>
      </c>
      <c r="BC372" s="53">
        <v>-8.1536058132863909E-3</v>
      </c>
    </row>
    <row r="373" spans="2:55" x14ac:dyDescent="0.2">
      <c r="B373" s="46">
        <v>358</v>
      </c>
      <c r="C373" s="47" t="s">
        <v>300</v>
      </c>
      <c r="D373" s="45" t="s">
        <v>14</v>
      </c>
      <c r="E373" s="45" t="s">
        <v>301</v>
      </c>
      <c r="F373" s="45" t="s">
        <v>1756</v>
      </c>
      <c r="G373" s="45" t="s">
        <v>1775</v>
      </c>
      <c r="H373" s="48">
        <v>6000</v>
      </c>
      <c r="I373" s="49">
        <v>73.2</v>
      </c>
      <c r="J373" s="49">
        <v>435.32040000000001</v>
      </c>
      <c r="K373" s="49">
        <v>873.92347020900002</v>
      </c>
      <c r="L373" s="49">
        <v>843.97341925499995</v>
      </c>
      <c r="M373" s="49">
        <v>1463.2356421229999</v>
      </c>
      <c r="N373" s="49">
        <v>1450.4369571740001</v>
      </c>
      <c r="O373" s="49">
        <v>732</v>
      </c>
      <c r="P373" s="49">
        <v>732</v>
      </c>
      <c r="Q373" s="50">
        <v>113</v>
      </c>
      <c r="R373" s="51">
        <v>0.22076328800884956</v>
      </c>
      <c r="S373" s="49">
        <v>96.095197846000005</v>
      </c>
      <c r="T373" s="49">
        <v>24.946251544999999</v>
      </c>
      <c r="U373" s="26">
        <v>-0.74040064327690658</v>
      </c>
      <c r="V373" s="49">
        <v>-26.630558970999999</v>
      </c>
      <c r="W373" s="49">
        <v>12.623119357</v>
      </c>
      <c r="X373" s="49">
        <v>49.529054965999997</v>
      </c>
      <c r="Y373" s="49">
        <v>19.415283487</v>
      </c>
      <c r="Z373" s="49">
        <v>61.397864458999997</v>
      </c>
      <c r="AA373" s="49">
        <v>15.282049900000001</v>
      </c>
      <c r="AB373" s="49">
        <v>45.487937881000001</v>
      </c>
      <c r="AC373" s="49">
        <v>4.5648951350000004</v>
      </c>
      <c r="AD373" s="49">
        <v>15.058576836</v>
      </c>
      <c r="AE373" s="49">
        <v>5.3227795740000001</v>
      </c>
      <c r="AF373" s="26">
        <v>-0.64652837834747956</v>
      </c>
      <c r="AG373" s="26" t="s">
        <v>2908</v>
      </c>
      <c r="AH373" s="26">
        <v>0.21063973712056527</v>
      </c>
      <c r="AI373" s="26">
        <v>-8.1590837696662755E-2</v>
      </c>
      <c r="AJ373" s="26">
        <v>-0.76488135555390979</v>
      </c>
      <c r="AK373" s="26">
        <v>-0.75473777518669638</v>
      </c>
      <c r="AL373" s="26">
        <v>-0.65169727825584445</v>
      </c>
      <c r="AM373" s="49">
        <v>21.639891663</v>
      </c>
      <c r="AN373" s="49">
        <v>144.50994093</v>
      </c>
      <c r="AO373" s="49">
        <v>625</v>
      </c>
      <c r="AP373" s="51">
        <v>0.58984756792159998</v>
      </c>
      <c r="AQ373" s="49">
        <v>410.891337792</v>
      </c>
      <c r="AR373" s="49">
        <v>368.65472995099998</v>
      </c>
      <c r="AS373" s="26">
        <v>-0.10279264602648031</v>
      </c>
      <c r="AT373" s="52">
        <v>1989.4023608196724</v>
      </c>
      <c r="AU373" s="52">
        <v>962.21570254098367</v>
      </c>
      <c r="AV373" s="26">
        <v>-0.51632926476244245</v>
      </c>
      <c r="AW373" s="52">
        <v>6.1805268655410446</v>
      </c>
      <c r="AX373" s="51">
        <v>0.10995836720464632</v>
      </c>
      <c r="AY373" s="51">
        <v>2.955810097315717E-2</v>
      </c>
      <c r="AZ373" s="53">
        <v>-8.0400266231489145E-2</v>
      </c>
      <c r="BA373" s="51">
        <v>6.5673084416243477E-2</v>
      </c>
      <c r="BB373" s="51">
        <v>1.7199128456851193E-2</v>
      </c>
      <c r="BC373" s="53">
        <v>-4.8473955959392287E-2</v>
      </c>
    </row>
    <row r="374" spans="2:55" x14ac:dyDescent="0.2">
      <c r="B374" s="46">
        <v>359</v>
      </c>
      <c r="C374" s="47" t="s">
        <v>1605</v>
      </c>
      <c r="D374" s="45" t="s">
        <v>12</v>
      </c>
      <c r="E374" s="45" t="s">
        <v>1606</v>
      </c>
      <c r="F374" s="45" t="s">
        <v>1763</v>
      </c>
      <c r="G374" s="45" t="s">
        <v>1826</v>
      </c>
      <c r="H374" s="48">
        <v>41100</v>
      </c>
      <c r="I374" s="49">
        <v>10.499560000000001</v>
      </c>
      <c r="J374" s="49">
        <v>431.53191600000002</v>
      </c>
      <c r="K374" s="49">
        <v>187.54683036899999</v>
      </c>
      <c r="L374" s="49">
        <v>197.29040160299999</v>
      </c>
      <c r="M374" s="49">
        <v>300.516855593</v>
      </c>
      <c r="N374" s="49">
        <v>331.44241945800002</v>
      </c>
      <c r="O374" s="49">
        <v>104.99955</v>
      </c>
      <c r="P374" s="49">
        <v>104.99955</v>
      </c>
      <c r="Q374" s="50">
        <v>32</v>
      </c>
      <c r="R374" s="51">
        <v>0.71129928221875005</v>
      </c>
      <c r="S374" s="49">
        <v>22.808096792000001</v>
      </c>
      <c r="T374" s="49">
        <v>22.761577031000002</v>
      </c>
      <c r="U374" s="26">
        <v>-2.0396160812644615E-3</v>
      </c>
      <c r="V374" s="49">
        <v>8.1070986709999993</v>
      </c>
      <c r="W374" s="49">
        <v>7.81604309</v>
      </c>
      <c r="X374" s="49">
        <v>8.8674232620000009</v>
      </c>
      <c r="Y374" s="49">
        <v>8.4651572819999998</v>
      </c>
      <c r="Z374" s="49">
        <v>8.3470529209999995</v>
      </c>
      <c r="AA374" s="49">
        <v>5.9958865890000004</v>
      </c>
      <c r="AB374" s="49">
        <v>10.462114594999999</v>
      </c>
      <c r="AC374" s="49">
        <v>8.1917072859999998</v>
      </c>
      <c r="AD374" s="49">
        <v>8.4942229010000005</v>
      </c>
      <c r="AE374" s="49">
        <v>6.0756468440000004</v>
      </c>
      <c r="AF374" s="26">
        <v>-0.2847318801482438</v>
      </c>
      <c r="AG374" s="26">
        <v>2.9598042374683775E-2</v>
      </c>
      <c r="AH374" s="26">
        <v>-0.23287441996433511</v>
      </c>
      <c r="AI374" s="26">
        <v>0.17983706042699077</v>
      </c>
      <c r="AJ374" s="26">
        <v>-3.2303002400375203E-2</v>
      </c>
      <c r="AK374" s="26">
        <v>1.7631370184528539E-2</v>
      </c>
      <c r="AL374" s="26">
        <v>1.330249560529162E-2</v>
      </c>
      <c r="AM374" s="49">
        <v>30.177687421000002</v>
      </c>
      <c r="AN374" s="49">
        <v>32.473623734</v>
      </c>
      <c r="AO374" s="49">
        <v>530</v>
      </c>
      <c r="AP374" s="51">
        <v>0.79089213529999991</v>
      </c>
      <c r="AQ374" s="49">
        <v>372.47247787200001</v>
      </c>
      <c r="AR374" s="49">
        <v>419.17283170899998</v>
      </c>
      <c r="AS374" s="26">
        <v>0.12537934105576665</v>
      </c>
      <c r="AT374" s="52">
        <v>3016.8426156905625</v>
      </c>
      <c r="AU374" s="52">
        <v>3164.2937062124506</v>
      </c>
      <c r="AV374" s="26">
        <v>4.8875963815611989E-2</v>
      </c>
      <c r="AW374" s="52">
        <v>12.988680513224315</v>
      </c>
      <c r="AX374" s="51">
        <v>0.12161280863624768</v>
      </c>
      <c r="AY374" s="51">
        <v>0.11537092958431025</v>
      </c>
      <c r="AZ374" s="53">
        <v>-6.2418790519374323E-3</v>
      </c>
      <c r="BA374" s="51">
        <v>7.5896231334490485E-2</v>
      </c>
      <c r="BB374" s="51">
        <v>6.8674302668383466E-2</v>
      </c>
      <c r="BC374" s="53">
        <v>-7.2219286661070192E-3</v>
      </c>
    </row>
    <row r="375" spans="2:55" x14ac:dyDescent="0.2">
      <c r="B375" s="46">
        <v>360</v>
      </c>
      <c r="C375" s="47" t="s">
        <v>263</v>
      </c>
      <c r="D375" s="45" t="s">
        <v>7</v>
      </c>
      <c r="E375" s="45" t="s">
        <v>264</v>
      </c>
      <c r="F375" s="45" t="s">
        <v>1772</v>
      </c>
      <c r="G375" s="45" t="s">
        <v>1803</v>
      </c>
      <c r="H375" s="48">
        <v>23900</v>
      </c>
      <c r="I375" s="49">
        <v>18</v>
      </c>
      <c r="J375" s="49">
        <v>430.2</v>
      </c>
      <c r="K375" s="49">
        <v>212.37670823100001</v>
      </c>
      <c r="L375" s="49">
        <v>231.09951928199999</v>
      </c>
      <c r="M375" s="49">
        <v>746.847330145</v>
      </c>
      <c r="N375" s="49">
        <v>759.48985494700003</v>
      </c>
      <c r="O375" s="49">
        <v>180</v>
      </c>
      <c r="P375" s="49">
        <v>180</v>
      </c>
      <c r="Q375" s="50">
        <v>28.8</v>
      </c>
      <c r="R375" s="51">
        <v>0.68478242493055552</v>
      </c>
      <c r="S375" s="49">
        <v>5.3792222179999998</v>
      </c>
      <c r="T375" s="49">
        <v>19.721733837999999</v>
      </c>
      <c r="U375" s="26">
        <v>2.6662798149529801</v>
      </c>
      <c r="V375" s="49">
        <v>18.151842408</v>
      </c>
      <c r="W375" s="49">
        <v>4.6299404690000001</v>
      </c>
      <c r="X375" s="49">
        <v>4.6299404690000001</v>
      </c>
      <c r="Y375" s="49">
        <v>2.4765318729999999</v>
      </c>
      <c r="Z375" s="49">
        <v>2.4278052130000001</v>
      </c>
      <c r="AA375" s="49">
        <v>0.47488513199999999</v>
      </c>
      <c r="AB375" s="49">
        <v>16.163060516000002</v>
      </c>
      <c r="AC375" s="49">
        <v>2.6186985049999998</v>
      </c>
      <c r="AD375" s="49">
        <v>4.7788044310000002</v>
      </c>
      <c r="AE375" s="49">
        <v>12.324230902</v>
      </c>
      <c r="AF375" s="26">
        <v>1.5789360246786797</v>
      </c>
      <c r="AG375" s="26">
        <v>-0.86625020433573163</v>
      </c>
      <c r="AH375" s="26">
        <v>-0.89743169805754153</v>
      </c>
      <c r="AI375" s="26">
        <v>2.4909866820579203</v>
      </c>
      <c r="AJ375" s="26">
        <v>5.7405532934968084E-2</v>
      </c>
      <c r="AK375" s="26">
        <v>0.96836402089066609</v>
      </c>
      <c r="AL375" s="26">
        <v>24.952025177322252</v>
      </c>
      <c r="AM375" s="49">
        <v>27.035497674999998</v>
      </c>
      <c r="AN375" s="49">
        <v>22.708206542999999</v>
      </c>
      <c r="AO375" s="49">
        <v>3800</v>
      </c>
      <c r="AP375" s="51">
        <v>0.55863043385921052</v>
      </c>
      <c r="AQ375" s="49">
        <v>2590.1120039500001</v>
      </c>
      <c r="AR375" s="49">
        <v>2122.795648665</v>
      </c>
      <c r="AS375" s="26">
        <v>-0.18042322284608869</v>
      </c>
      <c r="AT375" s="52">
        <v>556.06459372222218</v>
      </c>
      <c r="AU375" s="52">
        <v>1993.5996863333339</v>
      </c>
      <c r="AV375" s="26">
        <v>2.5851944339567523</v>
      </c>
      <c r="AW375" s="52">
        <v>11.988364647045733</v>
      </c>
      <c r="AX375" s="51">
        <v>2.5328682522704298E-2</v>
      </c>
      <c r="AY375" s="51">
        <v>8.5338705590012429E-2</v>
      </c>
      <c r="AZ375" s="53">
        <v>6.0010023067308127E-2</v>
      </c>
      <c r="BA375" s="51">
        <v>7.2025727359239892E-3</v>
      </c>
      <c r="BB375" s="51">
        <v>2.5967080020280524E-2</v>
      </c>
      <c r="BC375" s="53">
        <v>1.8764507284356535E-2</v>
      </c>
    </row>
    <row r="376" spans="2:55" x14ac:dyDescent="0.2">
      <c r="B376" s="46">
        <v>361</v>
      </c>
      <c r="C376" s="47" t="s">
        <v>453</v>
      </c>
      <c r="D376" s="45" t="s">
        <v>12</v>
      </c>
      <c r="E376" s="45" t="s">
        <v>454</v>
      </c>
      <c r="F376" s="45" t="s">
        <v>1764</v>
      </c>
      <c r="G376" s="45" t="s">
        <v>1783</v>
      </c>
      <c r="H376" s="48">
        <v>4400</v>
      </c>
      <c r="I376" s="49">
        <v>96.922509000000005</v>
      </c>
      <c r="J376" s="49">
        <v>426.45903959999998</v>
      </c>
      <c r="K376" s="49">
        <v>197.21649081300001</v>
      </c>
      <c r="L376" s="49">
        <v>1025.0089416000001</v>
      </c>
      <c r="M376" s="49">
        <v>226.39072988199999</v>
      </c>
      <c r="N376" s="49">
        <v>1059.3361338330001</v>
      </c>
      <c r="O376" s="49">
        <v>135</v>
      </c>
      <c r="P376" s="49">
        <v>969.22509000000002</v>
      </c>
      <c r="Q376" s="50">
        <v>96</v>
      </c>
      <c r="R376" s="51">
        <v>0.32017690324999998</v>
      </c>
      <c r="S376" s="49">
        <v>61.407457759000003</v>
      </c>
      <c r="T376" s="49">
        <v>30.736982712</v>
      </c>
      <c r="U376" s="26">
        <v>-0.499458472411763</v>
      </c>
      <c r="V376" s="49">
        <v>-2.1814223840000002</v>
      </c>
      <c r="W376" s="49">
        <v>3.0957262480000001</v>
      </c>
      <c r="X376" s="49">
        <v>7.8081765599999997</v>
      </c>
      <c r="Y376" s="49">
        <v>17.276291565000001</v>
      </c>
      <c r="Z376" s="49">
        <v>29.421114104000001</v>
      </c>
      <c r="AA376" s="49">
        <v>14.71005209</v>
      </c>
      <c r="AB376" s="49">
        <v>26.655680272000001</v>
      </c>
      <c r="AC376" s="49">
        <v>2.505657045</v>
      </c>
      <c r="AD376" s="49">
        <v>20.206194035999999</v>
      </c>
      <c r="AE376" s="49">
        <v>8.0251316310000007</v>
      </c>
      <c r="AF376" s="26">
        <v>-0.6028380398257005</v>
      </c>
      <c r="AG376" s="26" t="s">
        <v>2908</v>
      </c>
      <c r="AH376" s="26">
        <v>3.7517289681228947</v>
      </c>
      <c r="AI376" s="26">
        <v>2.4138162818387912</v>
      </c>
      <c r="AJ376" s="26">
        <v>-0.85496557316292321</v>
      </c>
      <c r="AK376" s="26">
        <v>-0.3132077199872989</v>
      </c>
      <c r="AL376" s="26">
        <v>-0.45444573670438981</v>
      </c>
      <c r="AM376" s="49">
        <v>5.187832953</v>
      </c>
      <c r="AN376" s="49">
        <v>87.969806731999995</v>
      </c>
      <c r="AO376" s="49">
        <v>180</v>
      </c>
      <c r="AP376" s="51">
        <v>0.39783167729444441</v>
      </c>
      <c r="AQ376" s="49">
        <v>114.722572586</v>
      </c>
      <c r="AR376" s="49">
        <v>71.609701912999995</v>
      </c>
      <c r="AS376" s="26">
        <v>-0.37580111482141931</v>
      </c>
      <c r="AT376" s="52">
        <v>714.13374491780849</v>
      </c>
      <c r="AU376" s="52">
        <v>592.14999256777389</v>
      </c>
      <c r="AV376" s="26">
        <v>-0.17081359509775584</v>
      </c>
      <c r="AW376" s="52">
        <v>7.4305497850637936</v>
      </c>
      <c r="AX376" s="51">
        <v>0.3113708062944206</v>
      </c>
      <c r="AY376" s="51">
        <v>2.9987038614532217E-2</v>
      </c>
      <c r="AZ376" s="53">
        <v>-0.28138376767988837</v>
      </c>
      <c r="BA376" s="51">
        <v>0.27124546040823744</v>
      </c>
      <c r="BB376" s="51">
        <v>2.9015325476328513E-2</v>
      </c>
      <c r="BC376" s="53">
        <v>-0.24223013493190892</v>
      </c>
    </row>
    <row r="377" spans="2:55" x14ac:dyDescent="0.2">
      <c r="B377" s="46">
        <v>362</v>
      </c>
      <c r="C377" s="47" t="s">
        <v>1561</v>
      </c>
      <c r="D377" s="45" t="s">
        <v>7</v>
      </c>
      <c r="E377" s="45" t="s">
        <v>1562</v>
      </c>
      <c r="F377" s="45" t="s">
        <v>1765</v>
      </c>
      <c r="G377" s="45" t="s">
        <v>1784</v>
      </c>
      <c r="H377" s="48">
        <v>33200</v>
      </c>
      <c r="I377" s="49">
        <v>12.762504</v>
      </c>
      <c r="J377" s="49">
        <v>423.71513279999999</v>
      </c>
      <c r="K377" s="49">
        <v>383.74961171899997</v>
      </c>
      <c r="L377" s="49">
        <v>402.74609371600002</v>
      </c>
      <c r="M377" s="49">
        <v>515.73273568100001</v>
      </c>
      <c r="N377" s="49">
        <v>558.06858000499994</v>
      </c>
      <c r="O377" s="49">
        <v>127.82904000000001</v>
      </c>
      <c r="P377" s="49">
        <v>127.82904000000001</v>
      </c>
      <c r="Q377" s="50">
        <v>49.6</v>
      </c>
      <c r="R377" s="51">
        <v>0.82113096808467734</v>
      </c>
      <c r="S377" s="49">
        <v>45.879332873000003</v>
      </c>
      <c r="T377" s="49">
        <v>40.728096016999999</v>
      </c>
      <c r="U377" s="26">
        <v>-0.1122779372197783</v>
      </c>
      <c r="V377" s="49">
        <v>0</v>
      </c>
      <c r="W377" s="49">
        <v>10.220134867000001</v>
      </c>
      <c r="X377" s="49">
        <v>0</v>
      </c>
      <c r="Y377" s="49">
        <v>0</v>
      </c>
      <c r="Z377" s="49">
        <v>10.410616342999999</v>
      </c>
      <c r="AA377" s="49">
        <v>12.128094294</v>
      </c>
      <c r="AB377" s="49">
        <v>13.148045975</v>
      </c>
      <c r="AC377" s="49">
        <v>14.123962792</v>
      </c>
      <c r="AD377" s="49">
        <v>12.872136006</v>
      </c>
      <c r="AE377" s="49">
        <v>13.731997219</v>
      </c>
      <c r="AF377" s="26">
        <v>6.6800196377601928E-2</v>
      </c>
      <c r="AG377" s="26" t="s">
        <v>2908</v>
      </c>
      <c r="AH377" s="26">
        <v>0.1866863257510083</v>
      </c>
      <c r="AI377" s="26" t="s">
        <v>2908</v>
      </c>
      <c r="AJ377" s="26" t="s">
        <v>2908</v>
      </c>
      <c r="AK377" s="26">
        <v>0.23644322121764705</v>
      </c>
      <c r="AL377" s="26">
        <v>0.1322469042637211</v>
      </c>
      <c r="AM377" s="49">
        <v>58.125513847000001</v>
      </c>
      <c r="AN377" s="49">
        <v>57.792093229000002</v>
      </c>
      <c r="AO377" s="49">
        <v>500</v>
      </c>
      <c r="AP377" s="51">
        <v>0.62747792933999991</v>
      </c>
      <c r="AQ377" s="49">
        <v>292.98677202599998</v>
      </c>
      <c r="AR377" s="49">
        <v>313.73896466999997</v>
      </c>
      <c r="AS377" s="26">
        <v>7.0829793783858674E-2</v>
      </c>
      <c r="AT377" s="52" t="s">
        <v>2908</v>
      </c>
      <c r="AU377" s="52">
        <v>4221.4397732607958</v>
      </c>
      <c r="AV377" s="26" t="s">
        <v>2908</v>
      </c>
      <c r="AW377" s="52">
        <v>7.8646153405512393</v>
      </c>
      <c r="AX377" s="51">
        <v>0.11955538578263128</v>
      </c>
      <c r="AY377" s="51">
        <v>0.10112598645269487</v>
      </c>
      <c r="AZ377" s="53">
        <v>-1.8429399329936411E-2</v>
      </c>
      <c r="BA377" s="51">
        <v>8.8959512745334215E-2</v>
      </c>
      <c r="BB377" s="51">
        <v>7.2980449851943102E-2</v>
      </c>
      <c r="BC377" s="53">
        <v>-1.5979062893391113E-2</v>
      </c>
    </row>
    <row r="378" spans="2:55" x14ac:dyDescent="0.2">
      <c r="B378" s="46">
        <v>363</v>
      </c>
      <c r="C378" s="47" t="s">
        <v>60</v>
      </c>
      <c r="D378" s="45" t="s">
        <v>7</v>
      </c>
      <c r="E378" s="45" t="s">
        <v>61</v>
      </c>
      <c r="F378" s="45" t="s">
        <v>1756</v>
      </c>
      <c r="G378" s="45" t="s">
        <v>1775</v>
      </c>
      <c r="H378" s="48">
        <v>15150</v>
      </c>
      <c r="I378" s="49">
        <v>27.85</v>
      </c>
      <c r="J378" s="49">
        <v>421.92750000000001</v>
      </c>
      <c r="K378" s="49">
        <v>250.10690747699999</v>
      </c>
      <c r="L378" s="49">
        <v>595.12006934700003</v>
      </c>
      <c r="M378" s="49">
        <v>800.98897084700002</v>
      </c>
      <c r="N378" s="49">
        <v>2158.8794157309999</v>
      </c>
      <c r="O378" s="49">
        <v>136</v>
      </c>
      <c r="P378" s="49">
        <v>278.5</v>
      </c>
      <c r="Q378" s="50">
        <v>130</v>
      </c>
      <c r="R378" s="51">
        <v>0.26580875144615385</v>
      </c>
      <c r="S378" s="49">
        <v>44.338820783999999</v>
      </c>
      <c r="T378" s="49">
        <v>34.555137688000002</v>
      </c>
      <c r="U378" s="26">
        <v>-0.22065726879977177</v>
      </c>
      <c r="V378" s="49">
        <v>2.723707943</v>
      </c>
      <c r="W378" s="49">
        <v>0</v>
      </c>
      <c r="X378" s="49">
        <v>0</v>
      </c>
      <c r="Y378" s="49">
        <v>10.863704101</v>
      </c>
      <c r="Z378" s="49">
        <v>13.325896951000001</v>
      </c>
      <c r="AA378" s="49">
        <v>20.149219731999999</v>
      </c>
      <c r="AB378" s="49">
        <v>11.029669637</v>
      </c>
      <c r="AC378" s="49">
        <v>10.340845944</v>
      </c>
      <c r="AD378" s="49">
        <v>15.726469890000001</v>
      </c>
      <c r="AE378" s="49">
        <v>8.4878218539999999</v>
      </c>
      <c r="AF378" s="26">
        <v>-0.46028435412595958</v>
      </c>
      <c r="AG378" s="26">
        <v>3.8925572160730013</v>
      </c>
      <c r="AH378" s="26" t="s">
        <v>2908</v>
      </c>
      <c r="AI378" s="26" t="s">
        <v>2908</v>
      </c>
      <c r="AJ378" s="26">
        <v>-4.8128902641215277E-2</v>
      </c>
      <c r="AK378" s="26">
        <v>0.18014344158798679</v>
      </c>
      <c r="AL378" s="26">
        <v>-0.57875183422015797</v>
      </c>
      <c r="AM378" s="49">
        <v>11.561993862</v>
      </c>
      <c r="AN378" s="49">
        <v>55.368490420999997</v>
      </c>
      <c r="AO378" s="49">
        <v>3000</v>
      </c>
      <c r="AP378" s="51">
        <v>1.1830168893563333</v>
      </c>
      <c r="AQ378" s="49">
        <v>778.33148908999999</v>
      </c>
      <c r="AR378" s="49">
        <v>3549.050668069</v>
      </c>
      <c r="AS378" s="26">
        <v>3.5598189432351441</v>
      </c>
      <c r="AT378" s="52" t="s">
        <v>2908</v>
      </c>
      <c r="AU378" s="52">
        <v>1636.7973904847395</v>
      </c>
      <c r="AV378" s="26" t="s">
        <v>2908</v>
      </c>
      <c r="AW378" s="52">
        <v>9.2558798590907507</v>
      </c>
      <c r="AX378" s="51">
        <v>0.17727947313121462</v>
      </c>
      <c r="AY378" s="51">
        <v>5.8064144477459625E-2</v>
      </c>
      <c r="AZ378" s="53">
        <v>-0.11921532865375499</v>
      </c>
      <c r="BA378" s="51">
        <v>5.5355095260692828E-2</v>
      </c>
      <c r="BB378" s="51">
        <v>1.600605269391555E-2</v>
      </c>
      <c r="BC378" s="53">
        <v>-3.9349042566777279E-2</v>
      </c>
    </row>
    <row r="379" spans="2:55" x14ac:dyDescent="0.2">
      <c r="B379" s="46">
        <v>364</v>
      </c>
      <c r="C379" s="47" t="s">
        <v>493</v>
      </c>
      <c r="D379" s="45" t="s">
        <v>14</v>
      </c>
      <c r="E379" s="45" t="s">
        <v>494</v>
      </c>
      <c r="F379" s="45" t="s">
        <v>1761</v>
      </c>
      <c r="G379" s="45" t="s">
        <v>1789</v>
      </c>
      <c r="H379" s="48">
        <v>24700</v>
      </c>
      <c r="I379" s="49">
        <v>17.080658</v>
      </c>
      <c r="J379" s="49">
        <v>421.89225260000001</v>
      </c>
      <c r="K379" s="49">
        <v>518.81163214000003</v>
      </c>
      <c r="L379" s="49">
        <v>582.87246557599997</v>
      </c>
      <c r="M379" s="49">
        <v>732.38928899500002</v>
      </c>
      <c r="N379" s="49">
        <v>698.63256377699997</v>
      </c>
      <c r="O379" s="49">
        <v>155.43029000000001</v>
      </c>
      <c r="P379" s="49">
        <v>170.95758000000001</v>
      </c>
      <c r="Q379" s="50">
        <v>36</v>
      </c>
      <c r="R379" s="51">
        <v>1.4750671960277777</v>
      </c>
      <c r="S379" s="49">
        <v>194.77731547900001</v>
      </c>
      <c r="T379" s="49">
        <v>53.102419056999999</v>
      </c>
      <c r="U379" s="26">
        <v>-0.72736856483307855</v>
      </c>
      <c r="V379" s="49">
        <v>0</v>
      </c>
      <c r="W379" s="49">
        <v>0</v>
      </c>
      <c r="X379" s="49">
        <v>0</v>
      </c>
      <c r="Y379" s="49">
        <v>0</v>
      </c>
      <c r="Z379" s="49">
        <v>0</v>
      </c>
      <c r="AA379" s="49">
        <v>110.651530847</v>
      </c>
      <c r="AB379" s="49">
        <v>45.714461811</v>
      </c>
      <c r="AC379" s="49">
        <v>16.160500931000001</v>
      </c>
      <c r="AD379" s="49">
        <v>11.998388115999999</v>
      </c>
      <c r="AE379" s="49">
        <v>24.94353001</v>
      </c>
      <c r="AF379" s="26">
        <v>1.0789067472102767</v>
      </c>
      <c r="AG379" s="26" t="s">
        <v>2908</v>
      </c>
      <c r="AH379" s="26" t="s">
        <v>2908</v>
      </c>
      <c r="AI379" s="26" t="s">
        <v>2908</v>
      </c>
      <c r="AJ379" s="26" t="s">
        <v>2908</v>
      </c>
      <c r="AK379" s="26" t="s">
        <v>2908</v>
      </c>
      <c r="AL379" s="26">
        <v>-0.77457582539468073</v>
      </c>
      <c r="AM379" s="49">
        <v>50.471495341999997</v>
      </c>
      <c r="AN379" s="49">
        <v>246.20252310999999</v>
      </c>
      <c r="AO379" s="49">
        <v>115</v>
      </c>
      <c r="AP379" s="51">
        <v>0.9134722421826087</v>
      </c>
      <c r="AQ379" s="49">
        <v>178.16110344800001</v>
      </c>
      <c r="AR379" s="49">
        <v>105.04930785099999</v>
      </c>
      <c r="AS379" s="26">
        <v>-0.41036900974481894</v>
      </c>
      <c r="AT379" s="52" t="s">
        <v>2908</v>
      </c>
      <c r="AU379" s="52">
        <v>5785.3087900946202</v>
      </c>
      <c r="AV379" s="26" t="s">
        <v>2908</v>
      </c>
      <c r="AW379" s="52">
        <v>4.2694350286522953</v>
      </c>
      <c r="AX379" s="51">
        <v>0.37542973868103219</v>
      </c>
      <c r="AY379" s="51">
        <v>9.1104696469962249E-2</v>
      </c>
      <c r="AZ379" s="53">
        <v>-0.28432504221106991</v>
      </c>
      <c r="BA379" s="51">
        <v>0.26594779361980775</v>
      </c>
      <c r="BB379" s="51">
        <v>7.6009080896421E-2</v>
      </c>
      <c r="BC379" s="53">
        <v>-0.18993871272338675</v>
      </c>
    </row>
    <row r="380" spans="2:55" x14ac:dyDescent="0.2">
      <c r="B380" s="46">
        <v>365</v>
      </c>
      <c r="C380" s="47" t="s">
        <v>953</v>
      </c>
      <c r="D380" s="45" t="s">
        <v>12</v>
      </c>
      <c r="E380" s="45" t="s">
        <v>954</v>
      </c>
      <c r="F380" s="45" t="s">
        <v>1766</v>
      </c>
      <c r="G380" s="45" t="s">
        <v>1787</v>
      </c>
      <c r="H380" s="48">
        <v>13900</v>
      </c>
      <c r="I380" s="49">
        <v>30.311066</v>
      </c>
      <c r="J380" s="49">
        <v>421.3238174</v>
      </c>
      <c r="K380" s="49">
        <v>338.01886262199997</v>
      </c>
      <c r="L380" s="49">
        <v>340.54472902999998</v>
      </c>
      <c r="M380" s="49">
        <v>548.08118236500002</v>
      </c>
      <c r="N380" s="49">
        <v>565.48274226599995</v>
      </c>
      <c r="O380" s="49">
        <v>303.11066</v>
      </c>
      <c r="P380" s="49">
        <v>303.11066</v>
      </c>
      <c r="Q380" s="50">
        <v>23.357399999999998</v>
      </c>
      <c r="R380" s="51">
        <v>1.1885818565422523</v>
      </c>
      <c r="S380" s="49">
        <v>32.589975054999996</v>
      </c>
      <c r="T380" s="49">
        <v>27.762181856000002</v>
      </c>
      <c r="U380" s="26">
        <v>-0.14813737018369733</v>
      </c>
      <c r="V380" s="49">
        <v>4.0953437250000002</v>
      </c>
      <c r="W380" s="49">
        <v>2.4733010480000002</v>
      </c>
      <c r="X380" s="49">
        <v>11.882400852</v>
      </c>
      <c r="Y380" s="49">
        <v>17.970222491000001</v>
      </c>
      <c r="Z380" s="49">
        <v>10.98601801</v>
      </c>
      <c r="AA380" s="49">
        <v>3.6337345540000001</v>
      </c>
      <c r="AB380" s="49">
        <v>8.1343505520000008</v>
      </c>
      <c r="AC380" s="49">
        <v>16.055836684999999</v>
      </c>
      <c r="AD380" s="49">
        <v>11.702485891</v>
      </c>
      <c r="AE380" s="49">
        <v>3.8592800000000001E-3</v>
      </c>
      <c r="AF380" s="26">
        <v>-0.99967021707729908</v>
      </c>
      <c r="AG380" s="26">
        <v>1.6825631125748792</v>
      </c>
      <c r="AH380" s="26">
        <v>0.46918409181865184</v>
      </c>
      <c r="AI380" s="26">
        <v>-0.31542870390280953</v>
      </c>
      <c r="AJ380" s="26">
        <v>-0.1065310018815171</v>
      </c>
      <c r="AK380" s="26">
        <v>6.5216339564329484E-2</v>
      </c>
      <c r="AL380" s="26">
        <v>-0.99893793012597698</v>
      </c>
      <c r="AM380" s="49">
        <v>25.572945125</v>
      </c>
      <c r="AN380" s="49">
        <v>40.724325606999997</v>
      </c>
      <c r="AO380" s="49">
        <v>108.53158999999999</v>
      </c>
      <c r="AP380" s="51">
        <v>0.71558520348775878</v>
      </c>
      <c r="AQ380" s="49">
        <v>55.675194417999997</v>
      </c>
      <c r="AR380" s="49">
        <v>77.663599915000006</v>
      </c>
      <c r="AS380" s="26">
        <v>0.39494079413382477</v>
      </c>
      <c r="AT380" s="52">
        <v>1467.1993359454927</v>
      </c>
      <c r="AU380" s="52">
        <v>1184.2715267090903</v>
      </c>
      <c r="AV380" s="26">
        <v>-0.19283528986473952</v>
      </c>
      <c r="AW380" s="52">
        <v>11.737173179047863</v>
      </c>
      <c r="AX380" s="51">
        <v>9.6414663969344047E-2</v>
      </c>
      <c r="AY380" s="51">
        <v>8.1522864661794009E-2</v>
      </c>
      <c r="AZ380" s="53">
        <v>-1.4891799307550038E-2</v>
      </c>
      <c r="BA380" s="51">
        <v>5.9461948528085722E-2</v>
      </c>
      <c r="BB380" s="51">
        <v>4.9094658034569735E-2</v>
      </c>
      <c r="BC380" s="53">
        <v>-1.0367290493515986E-2</v>
      </c>
    </row>
    <row r="381" spans="2:55" x14ac:dyDescent="0.2">
      <c r="B381" s="46">
        <v>366</v>
      </c>
      <c r="C381" s="47" t="s">
        <v>1031</v>
      </c>
      <c r="D381" s="45" t="s">
        <v>14</v>
      </c>
      <c r="E381" s="45" t="s">
        <v>1032</v>
      </c>
      <c r="F381" s="45" t="s">
        <v>1763</v>
      </c>
      <c r="G381" s="45" t="s">
        <v>1786</v>
      </c>
      <c r="H381" s="48">
        <v>10900</v>
      </c>
      <c r="I381" s="49">
        <v>38.638599999999997</v>
      </c>
      <c r="J381" s="49">
        <v>421.16073999999998</v>
      </c>
      <c r="K381" s="49">
        <v>452.91210436699998</v>
      </c>
      <c r="L381" s="49">
        <v>446.99095446000001</v>
      </c>
      <c r="M381" s="49">
        <v>751.09839003399998</v>
      </c>
      <c r="N381" s="49">
        <v>680.50931270399997</v>
      </c>
      <c r="O381" s="49">
        <v>386.38600000000002</v>
      </c>
      <c r="P381" s="49">
        <v>386.38600000000002</v>
      </c>
      <c r="Q381" s="50">
        <v>32</v>
      </c>
      <c r="R381" s="51">
        <v>0.95107633878124997</v>
      </c>
      <c r="S381" s="49">
        <v>22.005605438</v>
      </c>
      <c r="T381" s="49">
        <v>30.434442840999999</v>
      </c>
      <c r="U381" s="26">
        <v>0.38303137928869746</v>
      </c>
      <c r="V381" s="49">
        <v>6.5881028080000004</v>
      </c>
      <c r="W381" s="49">
        <v>7.849097049</v>
      </c>
      <c r="X381" s="49">
        <v>5.6231225580000004</v>
      </c>
      <c r="Y381" s="49">
        <v>2.6081204019999999</v>
      </c>
      <c r="Z381" s="49">
        <v>10.804639453</v>
      </c>
      <c r="AA381" s="49">
        <v>8.5928455830000008</v>
      </c>
      <c r="AB381" s="49">
        <v>6.4151511279999998</v>
      </c>
      <c r="AC381" s="49">
        <v>6.5127935570000002</v>
      </c>
      <c r="AD381" s="49">
        <v>13.136377812999999</v>
      </c>
      <c r="AE381" s="49">
        <v>10.785271471</v>
      </c>
      <c r="AF381" s="26">
        <v>-0.17897676022025655</v>
      </c>
      <c r="AG381" s="26">
        <v>0.64002289701366166</v>
      </c>
      <c r="AH381" s="26">
        <v>9.4755935537165659E-2</v>
      </c>
      <c r="AI381" s="26">
        <v>0.14085209095668438</v>
      </c>
      <c r="AJ381" s="26">
        <v>1.4971215101901572</v>
      </c>
      <c r="AK381" s="26">
        <v>0.21580899299259571</v>
      </c>
      <c r="AL381" s="26">
        <v>0.25514550061710306</v>
      </c>
      <c r="AM381" s="49">
        <v>25.240052817999999</v>
      </c>
      <c r="AN381" s="49">
        <v>28.192982443999998</v>
      </c>
      <c r="AO381" s="49">
        <v>850</v>
      </c>
      <c r="AP381" s="51">
        <v>0.9400554659682353</v>
      </c>
      <c r="AQ381" s="49">
        <v>730.02527718399995</v>
      </c>
      <c r="AR381" s="49">
        <v>799.04714607300002</v>
      </c>
      <c r="AS381" s="26">
        <v>9.4547231508537832E-2</v>
      </c>
      <c r="AT381" s="52">
        <v>715.0551002365512</v>
      </c>
      <c r="AU381" s="52">
        <v>953.69899450290643</v>
      </c>
      <c r="AV381" s="26">
        <v>0.33374196504214604</v>
      </c>
      <c r="AW381" s="52">
        <v>11.429182648642064</v>
      </c>
      <c r="AX381" s="51">
        <v>4.8586922773361338E-2</v>
      </c>
      <c r="AY381" s="51">
        <v>6.8087379704958872E-2</v>
      </c>
      <c r="AZ381" s="53">
        <v>1.9500456931597535E-2</v>
      </c>
      <c r="BA381" s="51">
        <v>2.9297899888993069E-2</v>
      </c>
      <c r="BB381" s="51">
        <v>4.472303651520787E-2</v>
      </c>
      <c r="BC381" s="53">
        <v>1.5425136626214801E-2</v>
      </c>
    </row>
    <row r="382" spans="2:55" x14ac:dyDescent="0.2">
      <c r="B382" s="46">
        <v>367</v>
      </c>
      <c r="C382" s="47" t="s">
        <v>161</v>
      </c>
      <c r="D382" s="45" t="s">
        <v>14</v>
      </c>
      <c r="E382" s="45" t="s">
        <v>162</v>
      </c>
      <c r="F382" s="45" t="s">
        <v>1758</v>
      </c>
      <c r="G382" s="45" t="s">
        <v>1758</v>
      </c>
      <c r="H382" s="48">
        <v>24000</v>
      </c>
      <c r="I382" s="49">
        <v>17.484014999999999</v>
      </c>
      <c r="J382" s="49">
        <v>419.61635999999999</v>
      </c>
      <c r="K382" s="49">
        <v>518.93472929500001</v>
      </c>
      <c r="L382" s="49">
        <v>656.49018070499994</v>
      </c>
      <c r="M382" s="49">
        <v>832.18392853499995</v>
      </c>
      <c r="N382" s="49">
        <v>966.94889246100001</v>
      </c>
      <c r="O382" s="49">
        <v>193.36371</v>
      </c>
      <c r="P382" s="49">
        <v>193.36371</v>
      </c>
      <c r="Q382" s="50">
        <v>106.967</v>
      </c>
      <c r="R382" s="51">
        <v>0.58328873132835357</v>
      </c>
      <c r="S382" s="49">
        <v>64.227006148000001</v>
      </c>
      <c r="T382" s="49">
        <v>62.392645723999998</v>
      </c>
      <c r="U382" s="26">
        <v>-2.8560578081018417E-2</v>
      </c>
      <c r="V382" s="49">
        <v>7.6920857920000003</v>
      </c>
      <c r="W382" s="49">
        <v>5.6533723709999997</v>
      </c>
      <c r="X382" s="49">
        <v>3.5697098199999999</v>
      </c>
      <c r="Y382" s="49">
        <v>13.255179457000001</v>
      </c>
      <c r="Z382" s="49">
        <v>36.155979268999999</v>
      </c>
      <c r="AA382" s="49">
        <v>14.815847421999999</v>
      </c>
      <c r="AB382" s="49">
        <v>5.7687034730000004</v>
      </c>
      <c r="AC382" s="49">
        <v>22.832603990999999</v>
      </c>
      <c r="AD382" s="49">
        <v>28.778911828999998</v>
      </c>
      <c r="AE382" s="49">
        <v>10.781129904</v>
      </c>
      <c r="AF382" s="26">
        <v>-0.62538090501614985</v>
      </c>
      <c r="AG382" s="26">
        <v>3.7004128979688842</v>
      </c>
      <c r="AH382" s="26">
        <v>1.6207096312991127</v>
      </c>
      <c r="AI382" s="26">
        <v>0.61601468015122873</v>
      </c>
      <c r="AJ382" s="26">
        <v>0.72254204969984048</v>
      </c>
      <c r="AK382" s="26">
        <v>-0.20403450796104061</v>
      </c>
      <c r="AL382" s="26">
        <v>-0.27232445118251292</v>
      </c>
      <c r="AM382" s="49">
        <v>24.156590716</v>
      </c>
      <c r="AN382" s="49">
        <v>70.241391618999998</v>
      </c>
      <c r="AO382" s="49">
        <v>433.91199999999998</v>
      </c>
      <c r="AP382" s="51">
        <v>0.54654717181133505</v>
      </c>
      <c r="AQ382" s="49">
        <v>348.62474158600003</v>
      </c>
      <c r="AR382" s="49">
        <v>237.153376415</v>
      </c>
      <c r="AS382" s="26">
        <v>-0.3197459958346125</v>
      </c>
      <c r="AT382" s="52">
        <v>3877.6400024822678</v>
      </c>
      <c r="AU382" s="52">
        <v>3898.4952367634091</v>
      </c>
      <c r="AV382" s="26">
        <v>5.3783317347124715E-3</v>
      </c>
      <c r="AW382" s="52">
        <v>6.1562214501832173</v>
      </c>
      <c r="AX382" s="51">
        <v>0.12376702217493855</v>
      </c>
      <c r="AY382" s="51">
        <v>9.5039724214910568E-2</v>
      </c>
      <c r="AZ382" s="53">
        <v>-2.8727297960027987E-2</v>
      </c>
      <c r="BA382" s="51">
        <v>7.7178859078746012E-2</v>
      </c>
      <c r="BB382" s="51">
        <v>6.4525277613383766E-2</v>
      </c>
      <c r="BC382" s="53">
        <v>-1.2653581465362246E-2</v>
      </c>
    </row>
    <row r="383" spans="2:55" x14ac:dyDescent="0.2">
      <c r="B383" s="46">
        <v>368</v>
      </c>
      <c r="C383" s="47" t="s">
        <v>1093</v>
      </c>
      <c r="D383" s="45" t="s">
        <v>7</v>
      </c>
      <c r="E383" s="45" t="s">
        <v>1094</v>
      </c>
      <c r="F383" s="45" t="s">
        <v>1756</v>
      </c>
      <c r="G383" s="45" t="s">
        <v>1775</v>
      </c>
      <c r="H383" s="48">
        <v>12200</v>
      </c>
      <c r="I383" s="49">
        <v>33.942861999999998</v>
      </c>
      <c r="J383" s="49">
        <v>414.10291640000003</v>
      </c>
      <c r="K383" s="49">
        <v>449.42814573700002</v>
      </c>
      <c r="L383" s="49">
        <v>545.00814697299995</v>
      </c>
      <c r="M383" s="49">
        <v>1379.0898947159999</v>
      </c>
      <c r="N383" s="49">
        <v>1614.5294937149999</v>
      </c>
      <c r="O383" s="49">
        <v>282.86076000000003</v>
      </c>
      <c r="P383" s="49">
        <v>282.86076000000003</v>
      </c>
      <c r="Q383" s="50">
        <v>50</v>
      </c>
      <c r="R383" s="51">
        <v>0.29682550846</v>
      </c>
      <c r="S383" s="49">
        <v>32.321950012000002</v>
      </c>
      <c r="T383" s="49">
        <v>14.841275423000001</v>
      </c>
      <c r="U383" s="26">
        <v>-0.5408298256296431</v>
      </c>
      <c r="V383" s="49">
        <v>15.542764645</v>
      </c>
      <c r="W383" s="49">
        <v>17.882892728000002</v>
      </c>
      <c r="X383" s="49">
        <v>3.7069782390000001</v>
      </c>
      <c r="Y383" s="49">
        <v>5.1886328979999998</v>
      </c>
      <c r="Z383" s="49">
        <v>16.848485615000001</v>
      </c>
      <c r="AA383" s="49">
        <v>10.284831498999999</v>
      </c>
      <c r="AB383" s="49">
        <v>74.928685153999993</v>
      </c>
      <c r="AC383" s="49">
        <v>4.1673985699999996</v>
      </c>
      <c r="AD383" s="49">
        <v>8.3880818290000008</v>
      </c>
      <c r="AE383" s="49">
        <v>2.285795024</v>
      </c>
      <c r="AF383" s="26">
        <v>-0.72749490639238257</v>
      </c>
      <c r="AG383" s="26">
        <v>8.4008282942124035E-2</v>
      </c>
      <c r="AH383" s="26">
        <v>-0.42487875672951925</v>
      </c>
      <c r="AI383" s="26">
        <v>19.212874293595224</v>
      </c>
      <c r="AJ383" s="26">
        <v>-0.19682146493609964</v>
      </c>
      <c r="AK383" s="26">
        <v>-0.50214624502915606</v>
      </c>
      <c r="AL383" s="26">
        <v>-0.7777508533589248</v>
      </c>
      <c r="AM383" s="49">
        <v>53.068665318999997</v>
      </c>
      <c r="AN383" s="49">
        <v>69.22994593</v>
      </c>
      <c r="AO383" s="49">
        <v>1500</v>
      </c>
      <c r="AP383" s="51">
        <v>0.64485768877866667</v>
      </c>
      <c r="AQ383" s="49">
        <v>941.00637647099995</v>
      </c>
      <c r="AR383" s="49">
        <v>967.28653316800001</v>
      </c>
      <c r="AS383" s="26">
        <v>2.7927713726613623E-2</v>
      </c>
      <c r="AT383" s="52">
        <v>1061.4581720009348</v>
      </c>
      <c r="AU383" s="52">
        <v>2644.7375173313317</v>
      </c>
      <c r="AV383" s="26">
        <v>1.4916078533229311</v>
      </c>
      <c r="AW383" s="52">
        <v>4.6129341456578246</v>
      </c>
      <c r="AX383" s="51">
        <v>7.1917947993658637E-2</v>
      </c>
      <c r="AY383" s="51">
        <v>2.7231290954876766E-2</v>
      </c>
      <c r="AZ383" s="53">
        <v>-4.4686657038781871E-2</v>
      </c>
      <c r="BA383" s="51">
        <v>2.3437159633931011E-2</v>
      </c>
      <c r="BB383" s="51">
        <v>9.192322271456636E-3</v>
      </c>
      <c r="BC383" s="53">
        <v>-1.4244837362474375E-2</v>
      </c>
    </row>
    <row r="384" spans="2:55" x14ac:dyDescent="0.2">
      <c r="B384" s="46">
        <v>369</v>
      </c>
      <c r="C384" s="47" t="s">
        <v>792</v>
      </c>
      <c r="D384" s="45" t="s">
        <v>14</v>
      </c>
      <c r="E384" s="45" t="s">
        <v>793</v>
      </c>
      <c r="F384" s="45" t="s">
        <v>1764</v>
      </c>
      <c r="G384" s="45" t="s">
        <v>1783</v>
      </c>
      <c r="H384" s="48">
        <v>41400</v>
      </c>
      <c r="I384" s="49">
        <v>10</v>
      </c>
      <c r="J384" s="49">
        <v>414</v>
      </c>
      <c r="K384" s="49">
        <v>80.689141887999995</v>
      </c>
      <c r="L384" s="49">
        <v>86.158993577000004</v>
      </c>
      <c r="M384" s="49">
        <v>83.588304780000001</v>
      </c>
      <c r="N384" s="49">
        <v>90.866322124999996</v>
      </c>
      <c r="O384" s="49">
        <v>100</v>
      </c>
      <c r="P384" s="49">
        <v>100</v>
      </c>
      <c r="Q384" s="50">
        <v>4.5</v>
      </c>
      <c r="R384" s="51">
        <v>0.84605133844444447</v>
      </c>
      <c r="S384" s="49">
        <v>2.0761466529999999</v>
      </c>
      <c r="T384" s="49">
        <v>3.8072310229999999</v>
      </c>
      <c r="U384" s="26">
        <v>0.83379676840198624</v>
      </c>
      <c r="V384" s="49">
        <v>8.6402542810000007</v>
      </c>
      <c r="W384" s="49">
        <v>0.39475438499999999</v>
      </c>
      <c r="X384" s="49">
        <v>1.19917129</v>
      </c>
      <c r="Y384" s="49">
        <v>0.41557893400000001</v>
      </c>
      <c r="Z384" s="49">
        <v>1.2252906400000001</v>
      </c>
      <c r="AA384" s="49">
        <v>0.43527707900000001</v>
      </c>
      <c r="AB384" s="49">
        <v>1.2132665060000001</v>
      </c>
      <c r="AC384" s="49">
        <v>1.2111013230000001</v>
      </c>
      <c r="AD384" s="49">
        <v>1.0668617659999999</v>
      </c>
      <c r="AE384" s="49">
        <v>1.5292679339999999</v>
      </c>
      <c r="AF384" s="26">
        <v>0.43342650635396374</v>
      </c>
      <c r="AG384" s="26">
        <v>-0.85818812732231442</v>
      </c>
      <c r="AH384" s="26">
        <v>0.10265292936517989</v>
      </c>
      <c r="AI384" s="26">
        <v>1.1754130638000904E-2</v>
      </c>
      <c r="AJ384" s="26">
        <v>1.9142509976215494</v>
      </c>
      <c r="AK384" s="26">
        <v>-0.12929901594612703</v>
      </c>
      <c r="AL384" s="26">
        <v>2.5133206129606469</v>
      </c>
      <c r="AM384" s="49">
        <v>10.196661332</v>
      </c>
      <c r="AN384" s="49">
        <v>3.7387673010000002</v>
      </c>
      <c r="AO384" s="49">
        <v>10</v>
      </c>
      <c r="AP384" s="51">
        <v>1.0016939213</v>
      </c>
      <c r="AQ384" s="49">
        <v>5.5206764420000001</v>
      </c>
      <c r="AR384" s="49">
        <v>10.016939213000001</v>
      </c>
      <c r="AS384" s="26">
        <v>0.81444055239200353</v>
      </c>
      <c r="AT384" s="52">
        <v>327.5317943</v>
      </c>
      <c r="AU384" s="52">
        <v>502.04975289999999</v>
      </c>
      <c r="AV384" s="26">
        <v>0.53282753502749025</v>
      </c>
      <c r="AW384" s="52">
        <v>82.461946770933267</v>
      </c>
      <c r="AX384" s="51">
        <v>2.5730186297950482E-2</v>
      </c>
      <c r="AY384" s="51">
        <v>4.4188434253209917E-2</v>
      </c>
      <c r="AZ384" s="53">
        <v>1.8458247955259435E-2</v>
      </c>
      <c r="BA384" s="51">
        <v>2.4837764786166058E-2</v>
      </c>
      <c r="BB384" s="51">
        <v>4.1899253034172482E-2</v>
      </c>
      <c r="BC384" s="53">
        <v>1.7061488248006424E-2</v>
      </c>
    </row>
    <row r="385" spans="2:55" x14ac:dyDescent="0.2">
      <c r="B385" s="46">
        <v>370</v>
      </c>
      <c r="C385" s="47" t="s">
        <v>838</v>
      </c>
      <c r="D385" s="45" t="s">
        <v>14</v>
      </c>
      <c r="E385" s="45" t="s">
        <v>839</v>
      </c>
      <c r="F385" s="45" t="s">
        <v>1761</v>
      </c>
      <c r="G385" s="45" t="s">
        <v>1789</v>
      </c>
      <c r="H385" s="48">
        <v>10200</v>
      </c>
      <c r="I385" s="49">
        <v>40.5</v>
      </c>
      <c r="J385" s="49">
        <v>413.1</v>
      </c>
      <c r="K385" s="49">
        <v>196.508509928</v>
      </c>
      <c r="L385" s="49">
        <v>317.78736412699999</v>
      </c>
      <c r="M385" s="49">
        <v>1131.2409492249999</v>
      </c>
      <c r="N385" s="49">
        <v>1358.9501347779999</v>
      </c>
      <c r="O385" s="49">
        <v>362.54754000000003</v>
      </c>
      <c r="P385" s="49">
        <v>405</v>
      </c>
      <c r="Q385" s="50">
        <v>44.087200000000003</v>
      </c>
      <c r="R385" s="51">
        <v>1.3083972896441598</v>
      </c>
      <c r="S385" s="49">
        <v>9.067946676</v>
      </c>
      <c r="T385" s="49">
        <v>57.683572988000002</v>
      </c>
      <c r="U385" s="26">
        <v>5.3612607185560828</v>
      </c>
      <c r="V385" s="49">
        <v>0</v>
      </c>
      <c r="W385" s="49">
        <v>0</v>
      </c>
      <c r="X385" s="49">
        <v>0</v>
      </c>
      <c r="Y385" s="49">
        <v>-5.8011477720000002</v>
      </c>
      <c r="Z385" s="49">
        <v>-3.007347228</v>
      </c>
      <c r="AA385" s="49">
        <v>17.876441675999999</v>
      </c>
      <c r="AB385" s="49">
        <v>18.402821210999999</v>
      </c>
      <c r="AC385" s="49">
        <v>9.8060145950000006</v>
      </c>
      <c r="AD385" s="49">
        <v>12.788961771</v>
      </c>
      <c r="AE385" s="49">
        <v>35.088596621999997</v>
      </c>
      <c r="AF385" s="26">
        <v>1.7436626405097413</v>
      </c>
      <c r="AG385" s="26" t="s">
        <v>2908</v>
      </c>
      <c r="AH385" s="26" t="s">
        <v>2908</v>
      </c>
      <c r="AI385" s="26" t="s">
        <v>2908</v>
      </c>
      <c r="AJ385" s="26" t="s">
        <v>2908</v>
      </c>
      <c r="AK385" s="26" t="s">
        <v>2908</v>
      </c>
      <c r="AL385" s="26">
        <v>0.96284010307868839</v>
      </c>
      <c r="AM385" s="49">
        <v>25.210354281000001</v>
      </c>
      <c r="AN385" s="49">
        <v>34.704742854000003</v>
      </c>
      <c r="AO385" s="49">
        <v>217.798</v>
      </c>
      <c r="AP385" s="51">
        <v>0.85549873413897271</v>
      </c>
      <c r="AQ385" s="49">
        <v>131.69013232399999</v>
      </c>
      <c r="AR385" s="49">
        <v>186.32591329799999</v>
      </c>
      <c r="AS385" s="26">
        <v>0.41488135830540784</v>
      </c>
      <c r="AT385" s="52" t="s">
        <v>2908</v>
      </c>
      <c r="AU385" s="52">
        <v>1878.6763999753086</v>
      </c>
      <c r="AV385" s="26" t="s">
        <v>2908</v>
      </c>
      <c r="AW385" s="52">
        <v>5.4293544115069841</v>
      </c>
      <c r="AX385" s="51">
        <v>4.6145312889108274E-2</v>
      </c>
      <c r="AY385" s="51">
        <v>0.18151625740835761</v>
      </c>
      <c r="AZ385" s="53">
        <v>0.13537094451924933</v>
      </c>
      <c r="BA385" s="51">
        <v>8.0159285978927356E-3</v>
      </c>
      <c r="BB385" s="51">
        <v>4.2447159400314037E-2</v>
      </c>
      <c r="BC385" s="53">
        <v>3.4431230802421303E-2</v>
      </c>
    </row>
    <row r="386" spans="2:55" x14ac:dyDescent="0.2">
      <c r="B386" s="46">
        <v>371</v>
      </c>
      <c r="C386" s="47" t="s">
        <v>1097</v>
      </c>
      <c r="D386" s="45" t="s">
        <v>7</v>
      </c>
      <c r="E386" s="45" t="s">
        <v>1098</v>
      </c>
      <c r="F386" s="45" t="s">
        <v>1773</v>
      </c>
      <c r="G386" s="45" t="s">
        <v>1812</v>
      </c>
      <c r="H386" s="48">
        <v>5870</v>
      </c>
      <c r="I386" s="49">
        <v>70.368753999999996</v>
      </c>
      <c r="J386" s="49">
        <v>413.06458598</v>
      </c>
      <c r="K386" s="49">
        <v>949.73086006999995</v>
      </c>
      <c r="L386" s="49">
        <v>928.2575799</v>
      </c>
      <c r="M386" s="49">
        <v>1240.0913865699999</v>
      </c>
      <c r="N386" s="49">
        <v>1124.0974773</v>
      </c>
      <c r="O386" s="49">
        <v>703.68754000000001</v>
      </c>
      <c r="P386" s="49">
        <v>703.68754000000001</v>
      </c>
      <c r="Q386" s="50">
        <v>0</v>
      </c>
      <c r="R386" s="51">
        <v>0</v>
      </c>
      <c r="S386" s="49">
        <v>-101.19363346</v>
      </c>
      <c r="T386" s="49">
        <v>-14.895419944</v>
      </c>
      <c r="U386" s="26">
        <v>0</v>
      </c>
      <c r="V386" s="49">
        <v>17.695797156000001</v>
      </c>
      <c r="W386" s="49">
        <v>-3.2138472810000001</v>
      </c>
      <c r="X386" s="49">
        <v>6.0151917519999998</v>
      </c>
      <c r="Y386" s="49">
        <v>-21.930384180000001</v>
      </c>
      <c r="Z386" s="49">
        <v>-9.8805647099999998</v>
      </c>
      <c r="AA386" s="49">
        <v>-69.382684569999995</v>
      </c>
      <c r="AB386" s="49">
        <v>-26.286977629999999</v>
      </c>
      <c r="AC386" s="49">
        <v>1.6416776639999999</v>
      </c>
      <c r="AD386" s="49">
        <v>-1.291717998</v>
      </c>
      <c r="AE386" s="49">
        <v>-15.245379610000001</v>
      </c>
      <c r="AF386" s="26" t="s">
        <v>2908</v>
      </c>
      <c r="AG386" s="26" t="s">
        <v>2908</v>
      </c>
      <c r="AH386" s="26" t="s">
        <v>2908</v>
      </c>
      <c r="AI386" s="26" t="s">
        <v>2908</v>
      </c>
      <c r="AJ386" s="26" t="s">
        <v>2908</v>
      </c>
      <c r="AK386" s="26" t="s">
        <v>2908</v>
      </c>
      <c r="AL386" s="26" t="s">
        <v>2908</v>
      </c>
      <c r="AM386" s="49">
        <v>-18.551375307000001</v>
      </c>
      <c r="AN386" s="49">
        <v>-132.63534798000001</v>
      </c>
      <c r="AO386" s="49" t="s">
        <v>2908</v>
      </c>
      <c r="AP386" s="51" t="s">
        <v>2908</v>
      </c>
      <c r="AQ386" s="49">
        <v>152.46225570999999</v>
      </c>
      <c r="AR386" s="49">
        <v>186.626488392</v>
      </c>
      <c r="AS386" s="26">
        <v>0.22408321668140707</v>
      </c>
      <c r="AT386" s="52">
        <v>-1352.5668183353084</v>
      </c>
      <c r="AU386" s="52">
        <v>-585.23698705820482</v>
      </c>
      <c r="AV386" s="26">
        <v>0</v>
      </c>
      <c r="AW386" s="52" t="s">
        <v>2908</v>
      </c>
      <c r="AX386" s="51">
        <v>-0.1065498002797777</v>
      </c>
      <c r="AY386" s="51">
        <v>-1.6046645097802126E-2</v>
      </c>
      <c r="AZ386" s="53">
        <v>9.0503155181975575E-2</v>
      </c>
      <c r="BA386" s="51">
        <v>-8.1601754964119241E-2</v>
      </c>
      <c r="BB386" s="51">
        <v>-1.3251003800646996E-2</v>
      </c>
      <c r="BC386" s="53">
        <v>6.8350751163472251E-2</v>
      </c>
    </row>
    <row r="387" spans="2:55" x14ac:dyDescent="0.2">
      <c r="B387" s="46">
        <v>372</v>
      </c>
      <c r="C387" s="47" t="s">
        <v>1613</v>
      </c>
      <c r="D387" s="45" t="s">
        <v>7</v>
      </c>
      <c r="E387" s="45" t="s">
        <v>1614</v>
      </c>
      <c r="F387" s="45" t="s">
        <v>1761</v>
      </c>
      <c r="G387" s="45" t="s">
        <v>1789</v>
      </c>
      <c r="H387" s="48">
        <v>5000</v>
      </c>
      <c r="I387" s="49">
        <v>81.934032999999999</v>
      </c>
      <c r="J387" s="49">
        <v>409.670165</v>
      </c>
      <c r="K387" s="49">
        <v>1047.736598405</v>
      </c>
      <c r="L387" s="49">
        <v>1003.493101818</v>
      </c>
      <c r="M387" s="49">
        <v>1614.1521006299999</v>
      </c>
      <c r="N387" s="49">
        <v>1860.0930629730001</v>
      </c>
      <c r="O387" s="49">
        <v>904.32952999999998</v>
      </c>
      <c r="P387" s="49">
        <v>904.32952999999998</v>
      </c>
      <c r="Q387" s="50">
        <v>86.161000000000001</v>
      </c>
      <c r="R387" s="51">
        <v>1.3371415825837676</v>
      </c>
      <c r="S387" s="49">
        <v>76.024833119999997</v>
      </c>
      <c r="T387" s="49">
        <v>115.209455897</v>
      </c>
      <c r="U387" s="26">
        <v>0.51541872791946486</v>
      </c>
      <c r="V387" s="49">
        <v>-9.1322996130000007</v>
      </c>
      <c r="W387" s="49">
        <v>3.684874663</v>
      </c>
      <c r="X387" s="49">
        <v>35.152260456999997</v>
      </c>
      <c r="Y387" s="49">
        <v>3.73520246</v>
      </c>
      <c r="Z387" s="49">
        <v>70.015728129999999</v>
      </c>
      <c r="AA387" s="49">
        <v>2.27390253</v>
      </c>
      <c r="AB387" s="49">
        <v>-12.651118090000001</v>
      </c>
      <c r="AC387" s="49">
        <v>5.811962598</v>
      </c>
      <c r="AD387" s="49">
        <v>107.473397359</v>
      </c>
      <c r="AE387" s="49">
        <v>1.9240959399999999</v>
      </c>
      <c r="AF387" s="26">
        <v>-0.98209700272549472</v>
      </c>
      <c r="AG387" s="26" t="s">
        <v>2908</v>
      </c>
      <c r="AH387" s="26">
        <v>-0.38290912501519725</v>
      </c>
      <c r="AI387" s="26" t="s">
        <v>2908</v>
      </c>
      <c r="AJ387" s="26">
        <v>0.55599667226605964</v>
      </c>
      <c r="AK387" s="26">
        <v>0.5349893549553808</v>
      </c>
      <c r="AL387" s="26">
        <v>-0.15383534931024512</v>
      </c>
      <c r="AM387" s="49">
        <v>10.081699705</v>
      </c>
      <c r="AN387" s="49">
        <v>63.493015118999999</v>
      </c>
      <c r="AO387" s="49">
        <v>1290.3879999999999</v>
      </c>
      <c r="AP387" s="51">
        <v>0.43114768760016375</v>
      </c>
      <c r="AQ387" s="49">
        <v>654.43895564800005</v>
      </c>
      <c r="AR387" s="49">
        <v>556.34780230700005</v>
      </c>
      <c r="AS387" s="26">
        <v>-0.14988587169887213</v>
      </c>
      <c r="AT387" s="52">
        <v>1356.9098152046292</v>
      </c>
      <c r="AU387" s="52">
        <v>1251.7184136047595</v>
      </c>
      <c r="AV387" s="26">
        <v>-7.752276564084426E-2</v>
      </c>
      <c r="AW387" s="52">
        <v>3.9945086256267155</v>
      </c>
      <c r="AX387" s="51">
        <v>7.2561016991994756E-2</v>
      </c>
      <c r="AY387" s="51">
        <v>0.11480841840195841</v>
      </c>
      <c r="AZ387" s="53">
        <v>4.224740140996365E-2</v>
      </c>
      <c r="BA387" s="51">
        <v>4.7098927722070104E-2</v>
      </c>
      <c r="BB387" s="51">
        <v>6.1937468716140413E-2</v>
      </c>
      <c r="BC387" s="53">
        <v>1.4838540994070309E-2</v>
      </c>
    </row>
    <row r="388" spans="2:55" x14ac:dyDescent="0.2">
      <c r="B388" s="46">
        <v>373</v>
      </c>
      <c r="C388" s="47" t="s">
        <v>487</v>
      </c>
      <c r="D388" s="45" t="s">
        <v>7</v>
      </c>
      <c r="E388" s="45" t="s">
        <v>488</v>
      </c>
      <c r="F388" s="45" t="s">
        <v>1763</v>
      </c>
      <c r="G388" s="45" t="s">
        <v>1818</v>
      </c>
      <c r="H388" s="48">
        <v>13650</v>
      </c>
      <c r="I388" s="49">
        <v>30</v>
      </c>
      <c r="J388" s="49">
        <v>409.5</v>
      </c>
      <c r="K388" s="49">
        <v>371.29121068000001</v>
      </c>
      <c r="L388" s="49">
        <v>388.14111196599998</v>
      </c>
      <c r="M388" s="49">
        <v>493.705094196</v>
      </c>
      <c r="N388" s="49">
        <v>669.560861166</v>
      </c>
      <c r="O388" s="49">
        <v>300</v>
      </c>
      <c r="P388" s="49">
        <v>300</v>
      </c>
      <c r="Q388" s="50">
        <v>49.6</v>
      </c>
      <c r="R388" s="51">
        <v>0.98281311445564512</v>
      </c>
      <c r="S388" s="49">
        <v>36.228024466999997</v>
      </c>
      <c r="T388" s="49">
        <v>48.747530476999998</v>
      </c>
      <c r="U388" s="26">
        <v>0.34557517817191452</v>
      </c>
      <c r="V388" s="49">
        <v>16.534573779999999</v>
      </c>
      <c r="W388" s="49">
        <v>13.140100843000001</v>
      </c>
      <c r="X388" s="49">
        <v>6.4058701659999997</v>
      </c>
      <c r="Y388" s="49">
        <v>13.389960479000001</v>
      </c>
      <c r="Z388" s="49">
        <v>12.547403138</v>
      </c>
      <c r="AA388" s="49">
        <v>10.29066085</v>
      </c>
      <c r="AB388" s="49">
        <v>15.681517548</v>
      </c>
      <c r="AC388" s="49">
        <v>13.357019134</v>
      </c>
      <c r="AD388" s="49">
        <v>21.913747611000002</v>
      </c>
      <c r="AE388" s="49">
        <v>13.476763732</v>
      </c>
      <c r="AF388" s="26">
        <v>-0.38500871821508542</v>
      </c>
      <c r="AG388" s="26">
        <v>-0.24114142251570025</v>
      </c>
      <c r="AH388" s="26">
        <v>-0.2168506944539893</v>
      </c>
      <c r="AI388" s="26">
        <v>1.4479917859140703</v>
      </c>
      <c r="AJ388" s="26">
        <v>-2.460152518871439E-3</v>
      </c>
      <c r="AK388" s="26">
        <v>0.74647673068173659</v>
      </c>
      <c r="AL388" s="26">
        <v>0.3096111054908588</v>
      </c>
      <c r="AM388" s="49">
        <v>46.438449538</v>
      </c>
      <c r="AN388" s="49">
        <v>52.573047658999997</v>
      </c>
      <c r="AO388" s="49">
        <v>1260.7</v>
      </c>
      <c r="AP388" s="51">
        <v>0.97888376903942242</v>
      </c>
      <c r="AQ388" s="49">
        <v>898.40537471699997</v>
      </c>
      <c r="AR388" s="49">
        <v>1234.0787676279999</v>
      </c>
      <c r="AS388" s="26">
        <v>0.37363244071946689</v>
      </c>
      <c r="AT388" s="52">
        <v>1421.1298211000001</v>
      </c>
      <c r="AU388" s="52">
        <v>2147.6349341666669</v>
      </c>
      <c r="AV388" s="26">
        <v>0.51121657028091105</v>
      </c>
      <c r="AW388" s="52">
        <v>6.3558288156159666</v>
      </c>
      <c r="AX388" s="51">
        <v>9.7573073169845051E-2</v>
      </c>
      <c r="AY388" s="51">
        <v>0.12559228840790804</v>
      </c>
      <c r="AZ388" s="53">
        <v>2.8019215238062986E-2</v>
      </c>
      <c r="BA388" s="51">
        <v>7.337988789845773E-2</v>
      </c>
      <c r="BB388" s="51">
        <v>7.2805226984308941E-2</v>
      </c>
      <c r="BC388" s="53">
        <v>-5.7466091414878906E-4</v>
      </c>
    </row>
    <row r="389" spans="2:55" x14ac:dyDescent="0.2">
      <c r="B389" s="46">
        <v>374</v>
      </c>
      <c r="C389" s="47" t="s">
        <v>676</v>
      </c>
      <c r="D389" s="45" t="s">
        <v>7</v>
      </c>
      <c r="E389" s="45" t="s">
        <v>677</v>
      </c>
      <c r="F389" s="45" t="s">
        <v>1766</v>
      </c>
      <c r="G389" s="45" t="s">
        <v>1787</v>
      </c>
      <c r="H389" s="48">
        <v>10200</v>
      </c>
      <c r="I389" s="49">
        <v>40.051296000000001</v>
      </c>
      <c r="J389" s="49">
        <v>408.52321920000003</v>
      </c>
      <c r="K389" s="49">
        <v>600.85532503800005</v>
      </c>
      <c r="L389" s="49">
        <v>654.59445017500002</v>
      </c>
      <c r="M389" s="49">
        <v>1827.995196563</v>
      </c>
      <c r="N389" s="49">
        <v>1864.5436000100001</v>
      </c>
      <c r="O389" s="49">
        <v>415.51296000000002</v>
      </c>
      <c r="P389" s="49">
        <v>415.51296000000002</v>
      </c>
      <c r="Q389" s="50">
        <v>40</v>
      </c>
      <c r="R389" s="51">
        <v>1.5983630861</v>
      </c>
      <c r="S389" s="49">
        <v>28.366037381999998</v>
      </c>
      <c r="T389" s="49">
        <v>63.934523444</v>
      </c>
      <c r="U389" s="26">
        <v>1.2539109916202253</v>
      </c>
      <c r="V389" s="49">
        <v>24.700997991000001</v>
      </c>
      <c r="W389" s="49">
        <v>63.423445010999998</v>
      </c>
      <c r="X389" s="49">
        <v>-24.500497412000001</v>
      </c>
      <c r="Y389" s="49">
        <v>-35.96405901</v>
      </c>
      <c r="Z389" s="49">
        <v>9.03982551</v>
      </c>
      <c r="AA389" s="49">
        <v>55.290270882000002</v>
      </c>
      <c r="AB389" s="49">
        <v>14.240670787000001</v>
      </c>
      <c r="AC389" s="49">
        <v>21.398689990000001</v>
      </c>
      <c r="AD389" s="49">
        <v>28.756781558</v>
      </c>
      <c r="AE389" s="49">
        <v>13.779051896</v>
      </c>
      <c r="AF389" s="26">
        <v>-0.52084165370840207</v>
      </c>
      <c r="AG389" s="26">
        <v>-0.63402994837319004</v>
      </c>
      <c r="AH389" s="26">
        <v>-0.12823608253366559</v>
      </c>
      <c r="AI389" s="26" t="s">
        <v>2908</v>
      </c>
      <c r="AJ389" s="26" t="s">
        <v>2908</v>
      </c>
      <c r="AK389" s="26">
        <v>2.1811213088337587</v>
      </c>
      <c r="AL389" s="26">
        <v>-0.75078704306934707</v>
      </c>
      <c r="AM389" s="49">
        <v>65.355722200000002</v>
      </c>
      <c r="AN389" s="49">
        <v>44.346549262000003</v>
      </c>
      <c r="AO389" s="49">
        <v>4221</v>
      </c>
      <c r="AP389" s="51">
        <v>0.80704835832314614</v>
      </c>
      <c r="AQ389" s="49">
        <v>2842.531375645</v>
      </c>
      <c r="AR389" s="49">
        <v>3406.551120482</v>
      </c>
      <c r="AS389" s="26">
        <v>0.19842164264906947</v>
      </c>
      <c r="AT389" s="52">
        <v>96.514728761835826</v>
      </c>
      <c r="AU389" s="52">
        <v>1951.8767690064262</v>
      </c>
      <c r="AV389" s="26">
        <v>19.223615546006112</v>
      </c>
      <c r="AW389" s="52">
        <v>5.2257397403178061</v>
      </c>
      <c r="AX389" s="51">
        <v>4.7209429957545998E-2</v>
      </c>
      <c r="AY389" s="51">
        <v>9.767043308556568E-2</v>
      </c>
      <c r="AZ389" s="53">
        <v>5.0461003128019682E-2</v>
      </c>
      <c r="BA389" s="51">
        <v>1.5517566695653181E-2</v>
      </c>
      <c r="BB389" s="51">
        <v>3.4289637122809628E-2</v>
      </c>
      <c r="BC389" s="53">
        <v>1.8772070427156447E-2</v>
      </c>
    </row>
    <row r="390" spans="2:55" x14ac:dyDescent="0.2">
      <c r="B390" s="46">
        <v>375</v>
      </c>
      <c r="C390" s="47" t="s">
        <v>1265</v>
      </c>
      <c r="D390" s="45" t="s">
        <v>7</v>
      </c>
      <c r="E390" s="45" t="s">
        <v>1266</v>
      </c>
      <c r="F390" s="45" t="s">
        <v>1763</v>
      </c>
      <c r="G390" s="45" t="s">
        <v>1800</v>
      </c>
      <c r="H390" s="48">
        <v>13000</v>
      </c>
      <c r="I390" s="49">
        <v>31.357756999999999</v>
      </c>
      <c r="J390" s="49">
        <v>407.65084100000001</v>
      </c>
      <c r="K390" s="49">
        <v>442.07355825899998</v>
      </c>
      <c r="L390" s="49">
        <v>452.85381615400001</v>
      </c>
      <c r="M390" s="49">
        <v>1391.769363548</v>
      </c>
      <c r="N390" s="49">
        <v>1633.629289817</v>
      </c>
      <c r="O390" s="49">
        <v>324.95397000000003</v>
      </c>
      <c r="P390" s="49">
        <v>324.95397000000003</v>
      </c>
      <c r="Q390" s="50">
        <v>85</v>
      </c>
      <c r="R390" s="51">
        <v>0.39439814271764706</v>
      </c>
      <c r="S390" s="49">
        <v>44.961506364000002</v>
      </c>
      <c r="T390" s="49">
        <v>33.523842131000002</v>
      </c>
      <c r="U390" s="26">
        <v>-0.25438792331384086</v>
      </c>
      <c r="V390" s="49">
        <v>22.001515863000002</v>
      </c>
      <c r="W390" s="49">
        <v>27.100979544000001</v>
      </c>
      <c r="X390" s="49">
        <v>41.352342686999997</v>
      </c>
      <c r="Y390" s="49">
        <v>6.6781722840000004</v>
      </c>
      <c r="Z390" s="49">
        <v>20.941327004000001</v>
      </c>
      <c r="AA390" s="49">
        <v>17.342007076000002</v>
      </c>
      <c r="AB390" s="49">
        <v>38.494996469</v>
      </c>
      <c r="AC390" s="49">
        <v>6.6505789460000004</v>
      </c>
      <c r="AD390" s="49">
        <v>14.273700494</v>
      </c>
      <c r="AE390" s="49">
        <v>12.599562690999999</v>
      </c>
      <c r="AF390" s="26">
        <v>-0.11728828159899607</v>
      </c>
      <c r="AG390" s="26">
        <v>-4.8187082453846841E-2</v>
      </c>
      <c r="AH390" s="26">
        <v>-0.36009666927926887</v>
      </c>
      <c r="AI390" s="26">
        <v>-6.9097565756492507E-2</v>
      </c>
      <c r="AJ390" s="26">
        <v>-4.1318697431795837E-3</v>
      </c>
      <c r="AK390" s="26">
        <v>-0.31839560638761899</v>
      </c>
      <c r="AL390" s="26">
        <v>-0.27346571617786841</v>
      </c>
      <c r="AM390" s="49">
        <v>96.225155620999999</v>
      </c>
      <c r="AN390" s="49">
        <v>84.257065763</v>
      </c>
      <c r="AO390" s="49">
        <v>2000</v>
      </c>
      <c r="AP390" s="51">
        <v>0.510493549632</v>
      </c>
      <c r="AQ390" s="49">
        <v>795.16596151299996</v>
      </c>
      <c r="AR390" s="49">
        <v>1020.987099264</v>
      </c>
      <c r="AS390" s="26">
        <v>0.28399246029259029</v>
      </c>
      <c r="AT390" s="52">
        <v>2752.5517546105098</v>
      </c>
      <c r="AU390" s="52">
        <v>2296.6833565296147</v>
      </c>
      <c r="AV390" s="26">
        <v>-0.16561664910289808</v>
      </c>
      <c r="AW390" s="52">
        <v>5.6603362248610321</v>
      </c>
      <c r="AX390" s="51">
        <v>0.10170593903211503</v>
      </c>
      <c r="AY390" s="51">
        <v>7.4027955457484085E-2</v>
      </c>
      <c r="AZ390" s="53">
        <v>-2.7677983574630943E-2</v>
      </c>
      <c r="BA390" s="51">
        <v>3.2305285301999213E-2</v>
      </c>
      <c r="BB390" s="51">
        <v>2.052108292864617E-2</v>
      </c>
      <c r="BC390" s="53">
        <v>-1.1784202373353043E-2</v>
      </c>
    </row>
    <row r="391" spans="2:55" x14ac:dyDescent="0.2">
      <c r="B391" s="46">
        <v>376</v>
      </c>
      <c r="C391" s="47" t="s">
        <v>1023</v>
      </c>
      <c r="D391" s="45" t="s">
        <v>12</v>
      </c>
      <c r="E391" s="45" t="s">
        <v>1024</v>
      </c>
      <c r="F391" s="45" t="s">
        <v>1769</v>
      </c>
      <c r="G391" s="45" t="s">
        <v>1827</v>
      </c>
      <c r="H391" s="48">
        <v>18700</v>
      </c>
      <c r="I391" s="49">
        <v>21.599997999999999</v>
      </c>
      <c r="J391" s="49">
        <v>403.91996260000002</v>
      </c>
      <c r="K391" s="49">
        <v>365.39140181099998</v>
      </c>
      <c r="L391" s="49">
        <v>434.127001882</v>
      </c>
      <c r="M391" s="49">
        <v>413.13035773799999</v>
      </c>
      <c r="N391" s="49">
        <v>476.81581490899998</v>
      </c>
      <c r="O391" s="49">
        <v>215.99997999999999</v>
      </c>
      <c r="P391" s="49">
        <v>215.99997999999999</v>
      </c>
      <c r="Q391" s="50">
        <v>28</v>
      </c>
      <c r="R391" s="51">
        <v>1.0760863185</v>
      </c>
      <c r="S391" s="49">
        <v>17.671013884000001</v>
      </c>
      <c r="T391" s="49">
        <v>30.130416918000002</v>
      </c>
      <c r="U391" s="26">
        <v>0.7050757311260567</v>
      </c>
      <c r="V391" s="49">
        <v>2.8397924730000002</v>
      </c>
      <c r="W391" s="49">
        <v>-37.779974957</v>
      </c>
      <c r="X391" s="49">
        <v>-0.66064348100000003</v>
      </c>
      <c r="Y391" s="49">
        <v>-5.6041658249999999</v>
      </c>
      <c r="Z391" s="49">
        <v>6.0146091909999999</v>
      </c>
      <c r="AA391" s="49">
        <v>17.260570518000002</v>
      </c>
      <c r="AB391" s="49">
        <v>37.443525295000001</v>
      </c>
      <c r="AC391" s="49">
        <v>18.145876745999999</v>
      </c>
      <c r="AD391" s="49">
        <v>9.1126573549999996</v>
      </c>
      <c r="AE391" s="49">
        <v>2.8718828169999999</v>
      </c>
      <c r="AF391" s="26">
        <v>-0.68484683390139378</v>
      </c>
      <c r="AG391" s="26">
        <v>1.1179749042175868</v>
      </c>
      <c r="AH391" s="26" t="s">
        <v>2908</v>
      </c>
      <c r="AI391" s="26" t="s">
        <v>2908</v>
      </c>
      <c r="AJ391" s="26" t="s">
        <v>2908</v>
      </c>
      <c r="AK391" s="26">
        <v>0.51508719280311421</v>
      </c>
      <c r="AL391" s="26">
        <v>-0.83361599699123001</v>
      </c>
      <c r="AM391" s="49">
        <v>-53.983112269999999</v>
      </c>
      <c r="AN391" s="49">
        <v>56.276197037999999</v>
      </c>
      <c r="AO391" s="49">
        <v>287</v>
      </c>
      <c r="AP391" s="51">
        <v>0.65412761103832751</v>
      </c>
      <c r="AQ391" s="49">
        <v>74.063336092</v>
      </c>
      <c r="AR391" s="49">
        <v>187.734624368</v>
      </c>
      <c r="AS391" s="26">
        <v>1.5347848783749058</v>
      </c>
      <c r="AT391" s="52">
        <v>787.51722120529848</v>
      </c>
      <c r="AU391" s="52">
        <v>3128.4235402706981</v>
      </c>
      <c r="AV391" s="26">
        <v>2.9725144492492905</v>
      </c>
      <c r="AW391" s="52">
        <v>5.9774515052977506</v>
      </c>
      <c r="AX391" s="51">
        <v>4.8361876597031686E-2</v>
      </c>
      <c r="AY391" s="51">
        <v>6.9404613828166678E-2</v>
      </c>
      <c r="AZ391" s="53">
        <v>2.1042737231134992E-2</v>
      </c>
      <c r="BA391" s="51">
        <v>4.2773457706554323E-2</v>
      </c>
      <c r="BB391" s="51">
        <v>6.3190892533106044E-2</v>
      </c>
      <c r="BC391" s="53">
        <v>2.0417434826551721E-2</v>
      </c>
    </row>
    <row r="392" spans="2:55" x14ac:dyDescent="0.2">
      <c r="B392" s="46">
        <v>377</v>
      </c>
      <c r="C392" s="47" t="s">
        <v>1410</v>
      </c>
      <c r="D392" s="45" t="s">
        <v>7</v>
      </c>
      <c r="E392" s="45" t="s">
        <v>1411</v>
      </c>
      <c r="F392" s="45" t="s">
        <v>1757</v>
      </c>
      <c r="G392" s="45" t="s">
        <v>1781</v>
      </c>
      <c r="H392" s="48">
        <v>13750</v>
      </c>
      <c r="I392" s="49">
        <v>29.327213</v>
      </c>
      <c r="J392" s="49">
        <v>403.24917875</v>
      </c>
      <c r="K392" s="49">
        <v>403.89168276200002</v>
      </c>
      <c r="L392" s="49">
        <v>436.601558447</v>
      </c>
      <c r="M392" s="49">
        <v>1231.1155956949999</v>
      </c>
      <c r="N392" s="49">
        <v>1317.354356414</v>
      </c>
      <c r="O392" s="49">
        <v>125.92167000000001</v>
      </c>
      <c r="P392" s="49">
        <v>125.92167000000001</v>
      </c>
      <c r="Q392" s="50">
        <v>144.80000000000001</v>
      </c>
      <c r="R392" s="51">
        <v>0.37351474201657459</v>
      </c>
      <c r="S392" s="49">
        <v>74.510276196000007</v>
      </c>
      <c r="T392" s="49">
        <v>54.084934644000001</v>
      </c>
      <c r="U392" s="26">
        <v>-0.27412784644994403</v>
      </c>
      <c r="V392" s="49">
        <v>22.715200330999998</v>
      </c>
      <c r="W392" s="49">
        <v>47.683233762</v>
      </c>
      <c r="X392" s="49">
        <v>10.753729974000001</v>
      </c>
      <c r="Y392" s="49">
        <v>38.503787422000002</v>
      </c>
      <c r="Z392" s="49">
        <v>19.392378953000001</v>
      </c>
      <c r="AA392" s="49">
        <v>16.614109821</v>
      </c>
      <c r="AB392" s="49">
        <v>25.34768154</v>
      </c>
      <c r="AC392" s="49">
        <v>23.619661466</v>
      </c>
      <c r="AD392" s="49">
        <v>19.92009955</v>
      </c>
      <c r="AE392" s="49">
        <v>10.545173628000001</v>
      </c>
      <c r="AF392" s="26">
        <v>-0.47062645939437586</v>
      </c>
      <c r="AG392" s="26">
        <v>-0.14628184341677408</v>
      </c>
      <c r="AH392" s="26">
        <v>-0.65157334118894816</v>
      </c>
      <c r="AI392" s="26">
        <v>1.357106008918278</v>
      </c>
      <c r="AJ392" s="26">
        <v>-0.38656264623712377</v>
      </c>
      <c r="AK392" s="26">
        <v>2.721278282973949E-2</v>
      </c>
      <c r="AL392" s="26">
        <v>-0.36528807491864235</v>
      </c>
      <c r="AM392" s="49">
        <v>111.82302958</v>
      </c>
      <c r="AN392" s="49">
        <v>99.857957736000003</v>
      </c>
      <c r="AO392" s="49">
        <v>4560</v>
      </c>
      <c r="AP392" s="51">
        <v>0.61668680158311406</v>
      </c>
      <c r="AQ392" s="49">
        <v>2899.417488175</v>
      </c>
      <c r="AR392" s="49">
        <v>2812.0918152190002</v>
      </c>
      <c r="AS392" s="26">
        <v>-3.0118350776371261E-2</v>
      </c>
      <c r="AT392" s="52">
        <v>2907.3340917188416</v>
      </c>
      <c r="AU392" s="52">
        <v>2708.495218553498</v>
      </c>
      <c r="AV392" s="26">
        <v>-6.8392165087497125E-2</v>
      </c>
      <c r="AW392" s="52">
        <v>5.0766196321156283</v>
      </c>
      <c r="AX392" s="51">
        <v>0.1844808382447094</v>
      </c>
      <c r="AY392" s="51">
        <v>0.12387709937724715</v>
      </c>
      <c r="AZ392" s="53">
        <v>-6.0603738867462245E-2</v>
      </c>
      <c r="BA392" s="51">
        <v>6.0522567057512439E-2</v>
      </c>
      <c r="BB392" s="51">
        <v>4.1055722312427628E-2</v>
      </c>
      <c r="BC392" s="53">
        <v>-1.946684474508481E-2</v>
      </c>
    </row>
    <row r="393" spans="2:55" x14ac:dyDescent="0.2">
      <c r="B393" s="46">
        <v>378</v>
      </c>
      <c r="C393" s="47" t="s">
        <v>308</v>
      </c>
      <c r="D393" s="45" t="s">
        <v>14</v>
      </c>
      <c r="E393" s="45" t="s">
        <v>309</v>
      </c>
      <c r="F393" s="45" t="s">
        <v>1766</v>
      </c>
      <c r="G393" s="45" t="s">
        <v>1791</v>
      </c>
      <c r="H393" s="48">
        <v>10000</v>
      </c>
      <c r="I393" s="49">
        <v>39.320099999999996</v>
      </c>
      <c r="J393" s="49">
        <v>393.20100000000002</v>
      </c>
      <c r="K393" s="49">
        <v>393.96008187400002</v>
      </c>
      <c r="L393" s="49">
        <v>396.949123531</v>
      </c>
      <c r="M393" s="49">
        <v>424.72570686</v>
      </c>
      <c r="N393" s="49">
        <v>422.32015373899998</v>
      </c>
      <c r="O393" s="49">
        <v>393.20100000000002</v>
      </c>
      <c r="P393" s="49">
        <v>393.36079999999998</v>
      </c>
      <c r="Q393" s="50">
        <v>0.84299999999999997</v>
      </c>
      <c r="R393" s="51">
        <v>0.90476694068801899</v>
      </c>
      <c r="S393" s="49">
        <v>0.75908187400000005</v>
      </c>
      <c r="T393" s="49">
        <v>0.76271853099999998</v>
      </c>
      <c r="U393" s="26">
        <v>4.7908626520569708E-3</v>
      </c>
      <c r="V393" s="49">
        <v>0</v>
      </c>
      <c r="W393" s="49">
        <v>0</v>
      </c>
      <c r="X393" s="49">
        <v>0</v>
      </c>
      <c r="Y393" s="49">
        <v>0.235140135</v>
      </c>
      <c r="Z393" s="49">
        <v>0.27838777300000001</v>
      </c>
      <c r="AA393" s="49">
        <v>0.24555396600000001</v>
      </c>
      <c r="AB393" s="49">
        <v>0.30573747200000001</v>
      </c>
      <c r="AC393" s="49">
        <v>4.8895551000000002E-2</v>
      </c>
      <c r="AD393" s="49">
        <v>0.61128850199999996</v>
      </c>
      <c r="AE393" s="49">
        <v>0.102534478</v>
      </c>
      <c r="AF393" s="26">
        <v>-0.83226499817266308</v>
      </c>
      <c r="AG393" s="26" t="s">
        <v>2908</v>
      </c>
      <c r="AH393" s="26" t="s">
        <v>2908</v>
      </c>
      <c r="AI393" s="26" t="s">
        <v>2908</v>
      </c>
      <c r="AJ393" s="26">
        <v>-0.79205782543248093</v>
      </c>
      <c r="AK393" s="26">
        <v>1.1958166316449534</v>
      </c>
      <c r="AL393" s="26">
        <v>-0.58243607435768319</v>
      </c>
      <c r="AM393" s="49">
        <v>0.61692081799999998</v>
      </c>
      <c r="AN393" s="49">
        <v>1.0648193459999999</v>
      </c>
      <c r="AO393" s="49">
        <v>56.46</v>
      </c>
      <c r="AP393" s="51">
        <v>0.7579395787283032</v>
      </c>
      <c r="AQ393" s="49">
        <v>42.427822362000001</v>
      </c>
      <c r="AR393" s="49">
        <v>42.793268615000002</v>
      </c>
      <c r="AS393" s="26">
        <v>8.6133634170983964E-3</v>
      </c>
      <c r="AT393" s="52" t="s">
        <v>2908</v>
      </c>
      <c r="AU393" s="52">
        <v>27.173277865519161</v>
      </c>
      <c r="AV393" s="26" t="s">
        <v>2908</v>
      </c>
      <c r="AW393" s="52">
        <v>368.00860203506204</v>
      </c>
      <c r="AX393" s="51">
        <v>1.9267989548311056E-3</v>
      </c>
      <c r="AY393" s="51">
        <v>1.9214516062294189E-3</v>
      </c>
      <c r="AZ393" s="53">
        <v>-5.3473486016867439E-6</v>
      </c>
      <c r="BA393" s="51">
        <v>1.7872284670779582E-3</v>
      </c>
      <c r="BB393" s="51">
        <v>1.8060197322985708E-3</v>
      </c>
      <c r="BC393" s="53">
        <v>1.8791265220612606E-5</v>
      </c>
    </row>
    <row r="394" spans="2:55" x14ac:dyDescent="0.2">
      <c r="B394" s="46">
        <v>379</v>
      </c>
      <c r="C394" s="47" t="s">
        <v>1201</v>
      </c>
      <c r="D394" s="45" t="s">
        <v>7</v>
      </c>
      <c r="E394" s="45" t="s">
        <v>1202</v>
      </c>
      <c r="F394" s="45" t="s">
        <v>1771</v>
      </c>
      <c r="G394" s="45" t="s">
        <v>2785</v>
      </c>
      <c r="H394" s="48">
        <v>5300</v>
      </c>
      <c r="I394" s="49">
        <v>74.001604</v>
      </c>
      <c r="J394" s="49">
        <v>392.2085012</v>
      </c>
      <c r="K394" s="49">
        <v>610.37594868400004</v>
      </c>
      <c r="L394" s="49">
        <v>672.85194322200005</v>
      </c>
      <c r="M394" s="49">
        <v>1715.349912462</v>
      </c>
      <c r="N394" s="49">
        <v>1819.615257333</v>
      </c>
      <c r="O394" s="49">
        <v>740.01913999999999</v>
      </c>
      <c r="P394" s="49">
        <v>740.01913999999999</v>
      </c>
      <c r="Q394" s="50">
        <v>112.8</v>
      </c>
      <c r="R394" s="51">
        <v>0.44366791909574471</v>
      </c>
      <c r="S394" s="49">
        <v>98.773766218999995</v>
      </c>
      <c r="T394" s="49">
        <v>50.045741274000001</v>
      </c>
      <c r="U394" s="26">
        <v>-0.49332962395056201</v>
      </c>
      <c r="V394" s="49">
        <v>-0.198835611</v>
      </c>
      <c r="W394" s="49">
        <v>5.0794054590000002</v>
      </c>
      <c r="X394" s="49">
        <v>60.865123503</v>
      </c>
      <c r="Y394" s="49">
        <v>69.087464206000007</v>
      </c>
      <c r="Z394" s="49">
        <v>13.732934533</v>
      </c>
      <c r="AA394" s="49">
        <v>15.953367480000001</v>
      </c>
      <c r="AB394" s="49">
        <v>47.879505346999998</v>
      </c>
      <c r="AC394" s="49">
        <v>19.137276117999999</v>
      </c>
      <c r="AD394" s="49">
        <v>9.9806711999999997</v>
      </c>
      <c r="AE394" s="49">
        <v>20.927793955999999</v>
      </c>
      <c r="AF394" s="26">
        <v>1.0968323208563366</v>
      </c>
      <c r="AG394" s="26" t="s">
        <v>2908</v>
      </c>
      <c r="AH394" s="26">
        <v>2.1407942541253231</v>
      </c>
      <c r="AI394" s="26">
        <v>-0.21335072384039355</v>
      </c>
      <c r="AJ394" s="26">
        <v>-0.72299929751455561</v>
      </c>
      <c r="AK394" s="26">
        <v>-0.27323099254448324</v>
      </c>
      <c r="AL394" s="26">
        <v>0.31181043640072903</v>
      </c>
      <c r="AM394" s="49">
        <v>50.998039009000003</v>
      </c>
      <c r="AN394" s="49">
        <v>111.204019483</v>
      </c>
      <c r="AO394" s="49">
        <v>830</v>
      </c>
      <c r="AP394" s="51">
        <v>0.62591850180963859</v>
      </c>
      <c r="AQ394" s="49">
        <v>548.777425892</v>
      </c>
      <c r="AR394" s="49">
        <v>519.51235650199999</v>
      </c>
      <c r="AS394" s="26">
        <v>-5.3327757318792135E-2</v>
      </c>
      <c r="AT394" s="52">
        <v>2157.2355340027493</v>
      </c>
      <c r="AU394" s="52">
        <v>1323.2854604205606</v>
      </c>
      <c r="AV394" s="26">
        <v>-0.3865827631880302</v>
      </c>
      <c r="AW394" s="52">
        <v>4.0051826748822421</v>
      </c>
      <c r="AX394" s="51">
        <v>0.16182447298580652</v>
      </c>
      <c r="AY394" s="51">
        <v>7.4378534205240404E-2</v>
      </c>
      <c r="AZ394" s="53">
        <v>-8.7445938780566113E-2</v>
      </c>
      <c r="BA394" s="51">
        <v>5.7582284233327306E-2</v>
      </c>
      <c r="BB394" s="51">
        <v>2.7503474194512836E-2</v>
      </c>
      <c r="BC394" s="53">
        <v>-3.007881003881447E-2</v>
      </c>
    </row>
    <row r="395" spans="2:55" x14ac:dyDescent="0.2">
      <c r="B395" s="46">
        <v>380</v>
      </c>
      <c r="C395" s="47" t="s">
        <v>121</v>
      </c>
      <c r="D395" s="45" t="s">
        <v>14</v>
      </c>
      <c r="E395" s="45" t="s">
        <v>122</v>
      </c>
      <c r="F395" s="45" t="s">
        <v>1759</v>
      </c>
      <c r="G395" s="45" t="s">
        <v>1777</v>
      </c>
      <c r="H395" s="48">
        <v>6500</v>
      </c>
      <c r="I395" s="49">
        <v>59.999473999999999</v>
      </c>
      <c r="J395" s="49">
        <v>389.99658099999999</v>
      </c>
      <c r="K395" s="49">
        <v>674.28083109399995</v>
      </c>
      <c r="L395" s="49">
        <v>715.49733455199998</v>
      </c>
      <c r="M395" s="49">
        <v>1611.9515347050001</v>
      </c>
      <c r="N395" s="49">
        <v>1760.1592725850001</v>
      </c>
      <c r="O395" s="49">
        <v>600</v>
      </c>
      <c r="P395" s="49">
        <v>600</v>
      </c>
      <c r="Q395" s="50">
        <v>38.6432</v>
      </c>
      <c r="R395" s="51">
        <v>1.8015995764325934</v>
      </c>
      <c r="S395" s="49">
        <v>50.403479267000002</v>
      </c>
      <c r="T395" s="49">
        <v>69.619572751999996</v>
      </c>
      <c r="U395" s="26">
        <v>0.38124537759005639</v>
      </c>
      <c r="V395" s="49">
        <v>12.930889766</v>
      </c>
      <c r="W395" s="49">
        <v>19.511760878</v>
      </c>
      <c r="X395" s="49">
        <v>-39.840044958</v>
      </c>
      <c r="Y395" s="49">
        <v>5.3558475919999999</v>
      </c>
      <c r="Z395" s="49">
        <v>15.685907283000001</v>
      </c>
      <c r="AA395" s="49">
        <v>29.361724391999999</v>
      </c>
      <c r="AB395" s="49">
        <v>-20.030140380999999</v>
      </c>
      <c r="AC395" s="49">
        <v>19.75865117</v>
      </c>
      <c r="AD395" s="49">
        <v>3.724023453</v>
      </c>
      <c r="AE395" s="49">
        <v>46.136898129000002</v>
      </c>
      <c r="AF395" s="26">
        <v>11.388992365725576</v>
      </c>
      <c r="AG395" s="26">
        <v>0.21305707239450311</v>
      </c>
      <c r="AH395" s="26">
        <v>0.50482186490436542</v>
      </c>
      <c r="AI395" s="26" t="s">
        <v>2908</v>
      </c>
      <c r="AJ395" s="26">
        <v>2.6891735305376105</v>
      </c>
      <c r="AK395" s="26">
        <v>-0.76258794688682086</v>
      </c>
      <c r="AL395" s="26">
        <v>0.57132794767226369</v>
      </c>
      <c r="AM395" s="49">
        <v>12.003467124</v>
      </c>
      <c r="AN395" s="49">
        <v>22.000409969</v>
      </c>
      <c r="AO395" s="49">
        <v>1088</v>
      </c>
      <c r="AP395" s="51">
        <v>0.51963745579779419</v>
      </c>
      <c r="AQ395" s="49">
        <v>547.94799936499999</v>
      </c>
      <c r="AR395" s="49">
        <v>565.36555190800004</v>
      </c>
      <c r="AS395" s="26">
        <v>3.1786871314768428E-2</v>
      </c>
      <c r="AT395" s="52">
        <v>176.05878193198816</v>
      </c>
      <c r="AU395" s="52">
        <v>826.49778514724983</v>
      </c>
      <c r="AV395" s="26">
        <v>3.694442254329168</v>
      </c>
      <c r="AW395" s="52">
        <v>7.8645098835224978</v>
      </c>
      <c r="AX395" s="51">
        <v>7.4751463993454934E-2</v>
      </c>
      <c r="AY395" s="51">
        <v>9.7302350952280556E-2</v>
      </c>
      <c r="AZ395" s="53">
        <v>2.2550886958825622E-2</v>
      </c>
      <c r="BA395" s="51">
        <v>3.1268607139745205E-2</v>
      </c>
      <c r="BB395" s="51">
        <v>3.9552996047769871E-2</v>
      </c>
      <c r="BC395" s="53">
        <v>8.284388908024666E-3</v>
      </c>
    </row>
    <row r="396" spans="2:55" x14ac:dyDescent="0.2">
      <c r="B396" s="46">
        <v>381</v>
      </c>
      <c r="C396" s="47" t="s">
        <v>907</v>
      </c>
      <c r="D396" s="45" t="s">
        <v>12</v>
      </c>
      <c r="E396" s="45" t="s">
        <v>908</v>
      </c>
      <c r="F396" s="45" t="s">
        <v>1766</v>
      </c>
      <c r="G396" s="45" t="s">
        <v>1792</v>
      </c>
      <c r="H396" s="48">
        <v>20500</v>
      </c>
      <c r="I396" s="49">
        <v>18.87</v>
      </c>
      <c r="J396" s="49">
        <v>386.83499999999998</v>
      </c>
      <c r="K396" s="49">
        <v>205.01180652599999</v>
      </c>
      <c r="L396" s="49">
        <v>206.01188941699999</v>
      </c>
      <c r="M396" s="49">
        <v>243.81284915099999</v>
      </c>
      <c r="N396" s="49">
        <v>250.01011185999999</v>
      </c>
      <c r="O396" s="49">
        <v>188.7</v>
      </c>
      <c r="P396" s="49">
        <v>188.7</v>
      </c>
      <c r="Q396" s="50">
        <v>3.8260000000000001</v>
      </c>
      <c r="R396" s="51">
        <v>0</v>
      </c>
      <c r="S396" s="49">
        <v>-3.2020187230000001</v>
      </c>
      <c r="T396" s="49">
        <v>-3.670524071</v>
      </c>
      <c r="U396" s="26">
        <v>0</v>
      </c>
      <c r="V396" s="49">
        <v>0.865753141</v>
      </c>
      <c r="W396" s="49">
        <v>-0.290328419</v>
      </c>
      <c r="X396" s="49">
        <v>0.12534023399999999</v>
      </c>
      <c r="Y396" s="49">
        <v>0.105859411</v>
      </c>
      <c r="Z396" s="49">
        <v>-3.087027655</v>
      </c>
      <c r="AA396" s="49">
        <v>-0.22085047899999999</v>
      </c>
      <c r="AB396" s="49">
        <v>5.7324576589999996</v>
      </c>
      <c r="AC396" s="49">
        <v>-2.1057541199999998</v>
      </c>
      <c r="AD396" s="49">
        <v>-0.84639572200000002</v>
      </c>
      <c r="AE396" s="49">
        <v>-0.71837422900000003</v>
      </c>
      <c r="AF396" s="26" t="s">
        <v>2908</v>
      </c>
      <c r="AG396" s="26" t="s">
        <v>2908</v>
      </c>
      <c r="AH396" s="26" t="s">
        <v>2908</v>
      </c>
      <c r="AI396" s="26">
        <v>44.735175977092879</v>
      </c>
      <c r="AJ396" s="26" t="s">
        <v>2908</v>
      </c>
      <c r="AK396" s="26" t="s">
        <v>2908</v>
      </c>
      <c r="AL396" s="26" t="s">
        <v>2908</v>
      </c>
      <c r="AM396" s="49">
        <v>0.158370759</v>
      </c>
      <c r="AN396" s="49">
        <v>2.5442559299999998</v>
      </c>
      <c r="AO396" s="49">
        <v>587.10400000000004</v>
      </c>
      <c r="AP396" s="51">
        <v>0.41167268977898291</v>
      </c>
      <c r="AQ396" s="49">
        <v>217.24161596600001</v>
      </c>
      <c r="AR396" s="49">
        <v>241.69468286</v>
      </c>
      <c r="AS396" s="26">
        <v>0.11256161387524877</v>
      </c>
      <c r="AT396" s="52">
        <v>-163.04602485426599</v>
      </c>
      <c r="AU396" s="52">
        <v>109.2704604133545</v>
      </c>
      <c r="AV396" s="26">
        <v>0</v>
      </c>
      <c r="AW396" s="52">
        <v>187.60788526424648</v>
      </c>
      <c r="AX396" s="51">
        <v>-1.5618704001781059E-2</v>
      </c>
      <c r="AY396" s="51">
        <v>-1.7817049692555802E-2</v>
      </c>
      <c r="AZ396" s="53">
        <v>-2.1983456907747438E-3</v>
      </c>
      <c r="BA396" s="51">
        <v>-1.3133100794933503E-2</v>
      </c>
      <c r="BB396" s="51">
        <v>-1.468150245481035E-2</v>
      </c>
      <c r="BC396" s="53">
        <v>-1.5484016598768472E-3</v>
      </c>
    </row>
    <row r="397" spans="2:55" x14ac:dyDescent="0.2">
      <c r="B397" s="46">
        <v>382</v>
      </c>
      <c r="C397" s="47" t="s">
        <v>1335</v>
      </c>
      <c r="D397" s="45" t="s">
        <v>14</v>
      </c>
      <c r="E397" s="45" t="s">
        <v>1336</v>
      </c>
      <c r="F397" s="45" t="s">
        <v>1761</v>
      </c>
      <c r="G397" s="45" t="s">
        <v>1789</v>
      </c>
      <c r="H397" s="48">
        <v>4200</v>
      </c>
      <c r="I397" s="49">
        <v>93.6</v>
      </c>
      <c r="J397" s="49">
        <v>383.76</v>
      </c>
      <c r="K397" s="49">
        <v>983.28949917800003</v>
      </c>
      <c r="L397" s="49">
        <v>988.57090199799995</v>
      </c>
      <c r="M397" s="49">
        <v>6970.7318836860004</v>
      </c>
      <c r="N397" s="49">
        <v>6302.7330717360001</v>
      </c>
      <c r="O397" s="49">
        <v>936</v>
      </c>
      <c r="P397" s="49">
        <v>936</v>
      </c>
      <c r="Q397" s="50">
        <v>0</v>
      </c>
      <c r="R397" s="51" t="s">
        <v>2908</v>
      </c>
      <c r="S397" s="49">
        <v>21.361966502000001</v>
      </c>
      <c r="T397" s="49">
        <v>24.934504817000001</v>
      </c>
      <c r="U397" s="26">
        <v>0.16723826969139388</v>
      </c>
      <c r="V397" s="49">
        <v>0</v>
      </c>
      <c r="W397" s="49">
        <v>-1.9148921619999999</v>
      </c>
      <c r="X397" s="49">
        <v>13.203243252</v>
      </c>
      <c r="Y397" s="49">
        <v>4.5886241659999998</v>
      </c>
      <c r="Z397" s="49">
        <v>12.845965224</v>
      </c>
      <c r="AA397" s="49">
        <v>3.9273771119999998</v>
      </c>
      <c r="AB397" s="49">
        <v>37.366179209999999</v>
      </c>
      <c r="AC397" s="49">
        <v>2.0497207940000002</v>
      </c>
      <c r="AD397" s="49">
        <v>2.7561843490000002</v>
      </c>
      <c r="AE397" s="49">
        <v>20.128599674</v>
      </c>
      <c r="AF397" s="26">
        <v>6.3030672572039919</v>
      </c>
      <c r="AG397" s="26" t="s">
        <v>2908</v>
      </c>
      <c r="AH397" s="26" t="s">
        <v>2908</v>
      </c>
      <c r="AI397" s="26">
        <v>1.8300758000758521</v>
      </c>
      <c r="AJ397" s="26">
        <v>-0.55330384013847334</v>
      </c>
      <c r="AK397" s="26">
        <v>-0.78544357695670497</v>
      </c>
      <c r="AL397" s="26">
        <v>4.1252016549410495</v>
      </c>
      <c r="AM397" s="49">
        <v>11.646939504000001</v>
      </c>
      <c r="AN397" s="49">
        <v>61.538201827000002</v>
      </c>
      <c r="AO397" s="49">
        <v>4050</v>
      </c>
      <c r="AP397" s="51">
        <v>0.38779949943209874</v>
      </c>
      <c r="AQ397" s="49">
        <v>1580.51030771</v>
      </c>
      <c r="AR397" s="49">
        <v>1570.5879726999999</v>
      </c>
      <c r="AS397" s="26">
        <v>-6.27793122360365E-3</v>
      </c>
      <c r="AT397" s="52">
        <v>369.28642899572657</v>
      </c>
      <c r="AU397" s="52">
        <v>665.60559857905992</v>
      </c>
      <c r="AV397" s="26">
        <v>0.80241012481604734</v>
      </c>
      <c r="AW397" s="52">
        <v>6.1598039571072007</v>
      </c>
      <c r="AX397" s="51">
        <v>2.172500216859628E-2</v>
      </c>
      <c r="AY397" s="51">
        <v>2.5222778423484742E-2</v>
      </c>
      <c r="AZ397" s="53">
        <v>3.4977762548884621E-3</v>
      </c>
      <c r="BA397" s="51">
        <v>3.0645227586495794E-3</v>
      </c>
      <c r="BB397" s="51">
        <v>3.95614165048753E-3</v>
      </c>
      <c r="BC397" s="53">
        <v>8.9161889183795055E-4</v>
      </c>
    </row>
    <row r="398" spans="2:55" x14ac:dyDescent="0.2">
      <c r="B398" s="46">
        <v>383</v>
      </c>
      <c r="C398" s="47" t="s">
        <v>1380</v>
      </c>
      <c r="D398" s="45" t="s">
        <v>7</v>
      </c>
      <c r="E398" s="45" t="s">
        <v>1381</v>
      </c>
      <c r="F398" s="45" t="s">
        <v>1758</v>
      </c>
      <c r="G398" s="45" t="s">
        <v>1758</v>
      </c>
      <c r="H398" s="48">
        <v>14700</v>
      </c>
      <c r="I398" s="49">
        <v>26.003143000000001</v>
      </c>
      <c r="J398" s="49">
        <v>382.2462021</v>
      </c>
      <c r="K398" s="49">
        <v>462.05303892500001</v>
      </c>
      <c r="L398" s="49">
        <v>471.59490659099998</v>
      </c>
      <c r="M398" s="49">
        <v>598.04359585400005</v>
      </c>
      <c r="N398" s="49">
        <v>640.62962535899999</v>
      </c>
      <c r="O398" s="49">
        <v>260.03143</v>
      </c>
      <c r="P398" s="49">
        <v>260.03143</v>
      </c>
      <c r="Q398" s="50">
        <v>58.19</v>
      </c>
      <c r="R398" s="51">
        <v>0.62707589718164636</v>
      </c>
      <c r="S398" s="49">
        <v>40.798505658000003</v>
      </c>
      <c r="T398" s="49">
        <v>36.489546457000003</v>
      </c>
      <c r="U398" s="26">
        <v>-0.10561561340311187</v>
      </c>
      <c r="V398" s="49">
        <v>20.400353916</v>
      </c>
      <c r="W398" s="49">
        <v>14.135395541999999</v>
      </c>
      <c r="X398" s="49">
        <v>15.112731760999999</v>
      </c>
      <c r="Y398" s="49">
        <v>8.9942820359999995</v>
      </c>
      <c r="Z398" s="49">
        <v>18.935829096999999</v>
      </c>
      <c r="AA398" s="49">
        <v>12.868394524999999</v>
      </c>
      <c r="AB398" s="49">
        <v>14.636149596999999</v>
      </c>
      <c r="AC398" s="49">
        <v>11.693396984</v>
      </c>
      <c r="AD398" s="49">
        <v>9.4533453719999994</v>
      </c>
      <c r="AE398" s="49">
        <v>15.342804101</v>
      </c>
      <c r="AF398" s="26">
        <v>0.62300259825945581</v>
      </c>
      <c r="AG398" s="26">
        <v>-7.1789186845987674E-2</v>
      </c>
      <c r="AH398" s="26">
        <v>-8.9633219900738137E-2</v>
      </c>
      <c r="AI398" s="26">
        <v>-3.1535143449701875E-2</v>
      </c>
      <c r="AJ398" s="26">
        <v>0.30009231834143923</v>
      </c>
      <c r="AK398" s="26">
        <v>-0.50076939733799719</v>
      </c>
      <c r="AL398" s="26">
        <v>0.19228580311186882</v>
      </c>
      <c r="AM398" s="49">
        <v>62.555443752999999</v>
      </c>
      <c r="AN398" s="49">
        <v>55.787332874999997</v>
      </c>
      <c r="AO398" s="49">
        <v>159.97</v>
      </c>
      <c r="AP398" s="51">
        <v>0.61549340773269989</v>
      </c>
      <c r="AQ398" s="49">
        <v>110.225483564</v>
      </c>
      <c r="AR398" s="49">
        <v>98.460480434999994</v>
      </c>
      <c r="AS398" s="26">
        <v>-0.10673578149619922</v>
      </c>
      <c r="AT398" s="52">
        <v>2150.1722856733127</v>
      </c>
      <c r="AU398" s="52">
        <v>1966.1352496503976</v>
      </c>
      <c r="AV398" s="26">
        <v>-8.5591762692302176E-2</v>
      </c>
      <c r="AW398" s="52">
        <v>7.4765965376053529</v>
      </c>
      <c r="AX398" s="51">
        <v>8.8298316905177587E-2</v>
      </c>
      <c r="AY398" s="51">
        <v>7.7374767935410052E-2</v>
      </c>
      <c r="AZ398" s="53">
        <v>-1.0923548969767535E-2</v>
      </c>
      <c r="BA398" s="51">
        <v>6.8219952426277819E-2</v>
      </c>
      <c r="BB398" s="51">
        <v>5.6958880783185395E-2</v>
      </c>
      <c r="BC398" s="53">
        <v>-1.1261071643092424E-2</v>
      </c>
    </row>
    <row r="399" spans="2:55" x14ac:dyDescent="0.2">
      <c r="B399" s="46">
        <v>384</v>
      </c>
      <c r="C399" s="47" t="s">
        <v>658</v>
      </c>
      <c r="D399" s="45" t="s">
        <v>12</v>
      </c>
      <c r="E399" s="45" t="s">
        <v>659</v>
      </c>
      <c r="F399" s="45" t="s">
        <v>1764</v>
      </c>
      <c r="G399" s="45" t="s">
        <v>1783</v>
      </c>
      <c r="H399" s="48">
        <v>11200</v>
      </c>
      <c r="I399" s="49">
        <v>34</v>
      </c>
      <c r="J399" s="49">
        <v>380.8</v>
      </c>
      <c r="K399" s="49">
        <v>342.76344476000003</v>
      </c>
      <c r="L399" s="49">
        <v>342.426916543</v>
      </c>
      <c r="M399" s="49">
        <v>364.65040972899999</v>
      </c>
      <c r="N399" s="49">
        <v>346.73594011500001</v>
      </c>
      <c r="O399" s="49">
        <v>340</v>
      </c>
      <c r="P399" s="49">
        <v>340</v>
      </c>
      <c r="Q399" s="50">
        <v>2.4</v>
      </c>
      <c r="R399" s="51">
        <v>7.2460145833333336E-2</v>
      </c>
      <c r="S399" s="49">
        <v>0.32728168600000002</v>
      </c>
      <c r="T399" s="49">
        <v>0.17390435000000001</v>
      </c>
      <c r="U399" s="26">
        <v>-0.46864014260791842</v>
      </c>
      <c r="V399" s="49">
        <v>0.36038226200000001</v>
      </c>
      <c r="W399" s="49">
        <v>4.6708461999999999E-2</v>
      </c>
      <c r="X399" s="49">
        <v>6.8748330000000003E-3</v>
      </c>
      <c r="Y399" s="49">
        <v>0.25305356299999998</v>
      </c>
      <c r="Z399" s="49">
        <v>3.5177683000000001E-2</v>
      </c>
      <c r="AA399" s="49">
        <v>3.9050439999999999E-2</v>
      </c>
      <c r="AB399" s="49">
        <v>3.6079983000000003E-2</v>
      </c>
      <c r="AC399" s="49">
        <v>4.3829953999999997E-2</v>
      </c>
      <c r="AD399" s="49">
        <v>0.101875931</v>
      </c>
      <c r="AE399" s="49">
        <v>2.8198464999999999E-2</v>
      </c>
      <c r="AF399" s="26">
        <v>-0.72320778104103911</v>
      </c>
      <c r="AG399" s="26">
        <v>-0.90238786225277645</v>
      </c>
      <c r="AH399" s="26">
        <v>-0.16395363221336645</v>
      </c>
      <c r="AI399" s="26">
        <v>4.2481250090002192</v>
      </c>
      <c r="AJ399" s="26">
        <v>-0.82679574442506465</v>
      </c>
      <c r="AK399" s="26">
        <v>1.8960386902116322</v>
      </c>
      <c r="AL399" s="26">
        <v>-0.27789635660955425</v>
      </c>
      <c r="AM399" s="49">
        <v>9.7431048000000006E-2</v>
      </c>
      <c r="AN399" s="49">
        <v>0.33739121900000002</v>
      </c>
      <c r="AO399" s="49">
        <v>43</v>
      </c>
      <c r="AP399" s="51">
        <v>0.41496611011627904</v>
      </c>
      <c r="AQ399" s="49">
        <v>17.856489991</v>
      </c>
      <c r="AR399" s="49">
        <v>17.843542735</v>
      </c>
      <c r="AS399" s="26">
        <v>-7.2507284502865144E-4</v>
      </c>
      <c r="AT399" s="52">
        <v>9.8281329117647065</v>
      </c>
      <c r="AU399" s="52">
        <v>6.1760097941176477</v>
      </c>
      <c r="AV399" s="26">
        <v>-0.3715988734010004</v>
      </c>
      <c r="AW399" s="52">
        <v>1813.4686267284519</v>
      </c>
      <c r="AX399" s="51">
        <v>9.5483252663993909E-4</v>
      </c>
      <c r="AY399" s="51">
        <v>5.0785829500690576E-4</v>
      </c>
      <c r="AZ399" s="53">
        <v>-4.4697423163303333E-4</v>
      </c>
      <c r="BA399" s="51">
        <v>8.9752178324227971E-4</v>
      </c>
      <c r="BB399" s="51">
        <v>5.0154694071321854E-4</v>
      </c>
      <c r="BC399" s="53">
        <v>-3.9597484252906117E-4</v>
      </c>
    </row>
    <row r="400" spans="2:55" x14ac:dyDescent="0.2">
      <c r="B400" s="46">
        <v>385</v>
      </c>
      <c r="C400" s="47" t="s">
        <v>1459</v>
      </c>
      <c r="D400" s="45" t="s">
        <v>14</v>
      </c>
      <c r="E400" s="45" t="s">
        <v>1460</v>
      </c>
      <c r="F400" s="45" t="s">
        <v>1763</v>
      </c>
      <c r="G400" s="45" t="s">
        <v>1788</v>
      </c>
      <c r="H400" s="48">
        <v>28000</v>
      </c>
      <c r="I400" s="49">
        <v>13.517770000000001</v>
      </c>
      <c r="J400" s="49">
        <v>378.49756000000002</v>
      </c>
      <c r="K400" s="49">
        <v>705.68049375400005</v>
      </c>
      <c r="L400" s="49">
        <v>754.75365218900004</v>
      </c>
      <c r="M400" s="49">
        <v>998.39601997299997</v>
      </c>
      <c r="N400" s="49">
        <v>1268.9208521769999</v>
      </c>
      <c r="O400" s="49">
        <v>149.99997999999999</v>
      </c>
      <c r="P400" s="49">
        <v>149.99997999999999</v>
      </c>
      <c r="Q400" s="50">
        <v>132.80000000000001</v>
      </c>
      <c r="R400" s="51">
        <v>0.27475646146084337</v>
      </c>
      <c r="S400" s="49">
        <v>52.615187888000001</v>
      </c>
      <c r="T400" s="49">
        <v>36.487658082000003</v>
      </c>
      <c r="U400" s="26">
        <v>-0.30651852541760516</v>
      </c>
      <c r="V400" s="49">
        <v>13.011049046</v>
      </c>
      <c r="W400" s="49">
        <v>31.649567934</v>
      </c>
      <c r="X400" s="49">
        <v>29.393690916000001</v>
      </c>
      <c r="Y400" s="49">
        <v>17.561029385000001</v>
      </c>
      <c r="Z400" s="49">
        <v>15.182544053999999</v>
      </c>
      <c r="AA400" s="49">
        <v>19.871614448999999</v>
      </c>
      <c r="AB400" s="49">
        <v>19.344385353</v>
      </c>
      <c r="AC400" s="49">
        <v>15.731859085</v>
      </c>
      <c r="AD400" s="49">
        <v>11.600851968000001</v>
      </c>
      <c r="AE400" s="49">
        <v>9.1549470290000006</v>
      </c>
      <c r="AF400" s="26">
        <v>-0.21083838891719575</v>
      </c>
      <c r="AG400" s="26">
        <v>0.16689622799228343</v>
      </c>
      <c r="AH400" s="26">
        <v>-0.37213631192567931</v>
      </c>
      <c r="AI400" s="26">
        <v>-0.34188648141257472</v>
      </c>
      <c r="AJ400" s="26">
        <v>-0.1041607675665307</v>
      </c>
      <c r="AK400" s="26">
        <v>-0.23590855875411498</v>
      </c>
      <c r="AL400" s="26">
        <v>-0.5392952569356686</v>
      </c>
      <c r="AM400" s="49">
        <v>105.531836326</v>
      </c>
      <c r="AN400" s="49">
        <v>71.959573241000001</v>
      </c>
      <c r="AO400" s="49">
        <v>1818</v>
      </c>
      <c r="AP400" s="51">
        <v>0.67825544809845983</v>
      </c>
      <c r="AQ400" s="49">
        <v>1028.2035435509999</v>
      </c>
      <c r="AR400" s="49">
        <v>1233.0684046429999</v>
      </c>
      <c r="AS400" s="26">
        <v>0.19924543382186699</v>
      </c>
      <c r="AT400" s="52">
        <v>6066.7461278006649</v>
      </c>
      <c r="AU400" s="52">
        <v>4130.2702616629813</v>
      </c>
      <c r="AV400" s="26">
        <v>-0.31919513777968167</v>
      </c>
      <c r="AW400" s="52">
        <v>6.7792173940516633</v>
      </c>
      <c r="AX400" s="51">
        <v>7.4559504412689118E-2</v>
      </c>
      <c r="AY400" s="51">
        <v>4.83437979745781E-2</v>
      </c>
      <c r="AZ400" s="53">
        <v>-2.6215706438111018E-2</v>
      </c>
      <c r="BA400" s="51">
        <v>5.269971718178814E-2</v>
      </c>
      <c r="BB400" s="51">
        <v>2.8754873102920995E-2</v>
      </c>
      <c r="BC400" s="53">
        <v>-2.3944844078867145E-2</v>
      </c>
    </row>
    <row r="401" spans="2:55" x14ac:dyDescent="0.2">
      <c r="B401" s="46">
        <v>386</v>
      </c>
      <c r="C401" s="47" t="s">
        <v>1491</v>
      </c>
      <c r="D401" s="45" t="s">
        <v>7</v>
      </c>
      <c r="E401" s="45" t="s">
        <v>1492</v>
      </c>
      <c r="F401" s="45" t="s">
        <v>1756</v>
      </c>
      <c r="G401" s="45" t="s">
        <v>1782</v>
      </c>
      <c r="H401" s="48">
        <v>10000</v>
      </c>
      <c r="I401" s="49">
        <v>37.665348000000002</v>
      </c>
      <c r="J401" s="49">
        <v>376.65348</v>
      </c>
      <c r="K401" s="49">
        <v>464.326222642</v>
      </c>
      <c r="L401" s="49">
        <v>481.751153047</v>
      </c>
      <c r="M401" s="49">
        <v>607.13023612899997</v>
      </c>
      <c r="N401" s="49">
        <v>582.34744570500004</v>
      </c>
      <c r="O401" s="49">
        <v>376.65348</v>
      </c>
      <c r="P401" s="49">
        <v>376.65348</v>
      </c>
      <c r="Q401" s="50">
        <v>47.04</v>
      </c>
      <c r="R401" s="51">
        <v>1.0433939390093538</v>
      </c>
      <c r="S401" s="49">
        <v>40.466587070999999</v>
      </c>
      <c r="T401" s="49">
        <v>49.081250891000003</v>
      </c>
      <c r="U401" s="26">
        <v>0.21288337968520255</v>
      </c>
      <c r="V401" s="49">
        <v>14.094125951000001</v>
      </c>
      <c r="W401" s="49">
        <v>5.9456292099999999</v>
      </c>
      <c r="X401" s="49">
        <v>4.0955678200000003</v>
      </c>
      <c r="Y401" s="49">
        <v>20.058340382000001</v>
      </c>
      <c r="Z401" s="49">
        <v>14.180260370999999</v>
      </c>
      <c r="AA401" s="49">
        <v>6.2279863180000001</v>
      </c>
      <c r="AB401" s="49">
        <v>17.23585718</v>
      </c>
      <c r="AC401" s="49">
        <v>21.202955557999999</v>
      </c>
      <c r="AD401" s="49">
        <v>16.728138502</v>
      </c>
      <c r="AE401" s="49">
        <v>11.150156831</v>
      </c>
      <c r="AF401" s="26">
        <v>-0.33344903680305504</v>
      </c>
      <c r="AG401" s="26">
        <v>6.1113701054933411E-3</v>
      </c>
      <c r="AH401" s="26">
        <v>4.7489861548227985E-2</v>
      </c>
      <c r="AI401" s="26">
        <v>3.208416985755103</v>
      </c>
      <c r="AJ401" s="26">
        <v>5.7064301143635809E-2</v>
      </c>
      <c r="AK401" s="26">
        <v>0.17967781016282736</v>
      </c>
      <c r="AL401" s="26">
        <v>0.79033097724926638</v>
      </c>
      <c r="AM401" s="49">
        <v>44.431813707000003</v>
      </c>
      <c r="AN401" s="49">
        <v>57.345871760999998</v>
      </c>
      <c r="AO401" s="49">
        <v>949.44</v>
      </c>
      <c r="AP401" s="51">
        <v>0.87946043179769118</v>
      </c>
      <c r="AQ401" s="49">
        <v>913.60719234999999</v>
      </c>
      <c r="AR401" s="49">
        <v>834.99491236599999</v>
      </c>
      <c r="AS401" s="26">
        <v>-8.6046038869059038E-2</v>
      </c>
      <c r="AT401" s="52">
        <v>1183.107478284815</v>
      </c>
      <c r="AU401" s="52">
        <v>1760.6928275559803</v>
      </c>
      <c r="AV401" s="26">
        <v>0.48819347343531927</v>
      </c>
      <c r="AW401" s="52">
        <v>5.6795824027300723</v>
      </c>
      <c r="AX401" s="51">
        <v>8.7151199087457373E-2</v>
      </c>
      <c r="AY401" s="51">
        <v>0.1018809204307428</v>
      </c>
      <c r="AZ401" s="53">
        <v>1.4729721343285429E-2</v>
      </c>
      <c r="BA401" s="51">
        <v>6.6652234830224893E-2</v>
      </c>
      <c r="BB401" s="51">
        <v>8.4281731212165575E-2</v>
      </c>
      <c r="BC401" s="53">
        <v>1.7629496381940682E-2</v>
      </c>
    </row>
    <row r="402" spans="2:55" x14ac:dyDescent="0.2">
      <c r="B402" s="46">
        <v>387</v>
      </c>
      <c r="C402" s="47" t="s">
        <v>570</v>
      </c>
      <c r="D402" s="45" t="s">
        <v>7</v>
      </c>
      <c r="E402" s="45" t="s">
        <v>571</v>
      </c>
      <c r="F402" s="45" t="s">
        <v>1770</v>
      </c>
      <c r="G402" s="45" t="s">
        <v>1802</v>
      </c>
      <c r="H402" s="48">
        <v>8500</v>
      </c>
      <c r="I402" s="49">
        <v>44.225385000000003</v>
      </c>
      <c r="J402" s="49">
        <v>375.9157725</v>
      </c>
      <c r="K402" s="49">
        <v>610.96669277199999</v>
      </c>
      <c r="L402" s="49">
        <v>692.65855784200005</v>
      </c>
      <c r="M402" s="49">
        <v>1813.035050341</v>
      </c>
      <c r="N402" s="49">
        <v>1866.501800581</v>
      </c>
      <c r="O402" s="49">
        <v>443.75385</v>
      </c>
      <c r="P402" s="49">
        <v>443.75385</v>
      </c>
      <c r="Q402" s="50">
        <v>96</v>
      </c>
      <c r="R402" s="51">
        <v>0.61815512560416663</v>
      </c>
      <c r="S402" s="49">
        <v>103.59227707300001</v>
      </c>
      <c r="T402" s="49">
        <v>59.342892057999997</v>
      </c>
      <c r="U402" s="26">
        <v>-0.42714945809925675</v>
      </c>
      <c r="V402" s="49">
        <v>44.667464246999998</v>
      </c>
      <c r="W402" s="49">
        <v>45.012668650000002</v>
      </c>
      <c r="X402" s="49">
        <v>24.132200703999999</v>
      </c>
      <c r="Y402" s="49">
        <v>21.185714353000002</v>
      </c>
      <c r="Z402" s="49">
        <v>39.576285273000003</v>
      </c>
      <c r="AA402" s="49">
        <v>42.830277447</v>
      </c>
      <c r="AB402" s="49">
        <v>22.311395316999999</v>
      </c>
      <c r="AC402" s="49">
        <v>10.317669688000001</v>
      </c>
      <c r="AD402" s="49">
        <v>24.705440710000001</v>
      </c>
      <c r="AE402" s="49">
        <v>24.31978166</v>
      </c>
      <c r="AF402" s="26">
        <v>-1.5610288216550527E-2</v>
      </c>
      <c r="AG402" s="26">
        <v>-0.11397958356997917</v>
      </c>
      <c r="AH402" s="26">
        <v>-4.848393282276553E-2</v>
      </c>
      <c r="AI402" s="26">
        <v>-7.5451278121443588E-2</v>
      </c>
      <c r="AJ402" s="26">
        <v>-0.51298929476319655</v>
      </c>
      <c r="AK402" s="26">
        <v>-0.37575139911236921</v>
      </c>
      <c r="AL402" s="26">
        <v>-0.43218248609072574</v>
      </c>
      <c r="AM402" s="49">
        <v>140.982813349</v>
      </c>
      <c r="AN402" s="49">
        <v>126.056072374</v>
      </c>
      <c r="AO402" s="49">
        <v>2600</v>
      </c>
      <c r="AP402" s="51">
        <v>1.1373391785626923</v>
      </c>
      <c r="AQ402" s="49">
        <v>2476.4906443539999</v>
      </c>
      <c r="AR402" s="49">
        <v>2957.0818642630002</v>
      </c>
      <c r="AS402" s="26">
        <v>0.19406139126940403</v>
      </c>
      <c r="AT402" s="52">
        <v>2888.035407198829</v>
      </c>
      <c r="AU402" s="52">
        <v>1846.321685498046</v>
      </c>
      <c r="AV402" s="26">
        <v>-0.36069977504575157</v>
      </c>
      <c r="AW402" s="52">
        <v>4.603748126214052</v>
      </c>
      <c r="AX402" s="51">
        <v>0.1695547045338828</v>
      </c>
      <c r="AY402" s="51">
        <v>8.5674090626822949E-2</v>
      </c>
      <c r="AZ402" s="53">
        <v>-8.3880613907059851E-2</v>
      </c>
      <c r="BA402" s="51">
        <v>5.7137492765799602E-2</v>
      </c>
      <c r="BB402" s="51">
        <v>3.1793643081152075E-2</v>
      </c>
      <c r="BC402" s="53">
        <v>-2.5343849684647528E-2</v>
      </c>
    </row>
    <row r="403" spans="2:55" x14ac:dyDescent="0.2">
      <c r="B403" s="46">
        <v>388</v>
      </c>
      <c r="C403" s="47" t="s">
        <v>1607</v>
      </c>
      <c r="D403" s="45" t="s">
        <v>14</v>
      </c>
      <c r="E403" s="45" t="s">
        <v>1608</v>
      </c>
      <c r="F403" s="45" t="s">
        <v>1758</v>
      </c>
      <c r="G403" s="45" t="s">
        <v>1758</v>
      </c>
      <c r="H403" s="48">
        <v>10500</v>
      </c>
      <c r="I403" s="49">
        <v>35.774448</v>
      </c>
      <c r="J403" s="49">
        <v>375.23818507200002</v>
      </c>
      <c r="K403" s="49">
        <v>473.31931317900001</v>
      </c>
      <c r="L403" s="49">
        <v>451.039311822</v>
      </c>
      <c r="M403" s="49">
        <v>1104.012143552</v>
      </c>
      <c r="N403" s="49">
        <v>1020.819126988</v>
      </c>
      <c r="O403" s="49">
        <v>357.74448000000001</v>
      </c>
      <c r="P403" s="49">
        <v>357.74448000000001</v>
      </c>
      <c r="Q403" s="50">
        <v>17.600000000000001</v>
      </c>
      <c r="R403" s="51">
        <v>1.3637271589204545</v>
      </c>
      <c r="S403" s="49">
        <v>41.186813782999998</v>
      </c>
      <c r="T403" s="49">
        <v>24.001597997000001</v>
      </c>
      <c r="U403" s="26">
        <v>-0.41725043060002998</v>
      </c>
      <c r="V403" s="49">
        <v>0</v>
      </c>
      <c r="W403" s="49">
        <v>0</v>
      </c>
      <c r="X403" s="49">
        <v>0</v>
      </c>
      <c r="Y403" s="49">
        <v>9.1939567570000005</v>
      </c>
      <c r="Z403" s="49">
        <v>9.3609433339999999</v>
      </c>
      <c r="AA403" s="49">
        <v>22.631913692000001</v>
      </c>
      <c r="AB403" s="49">
        <v>-6.2444428390000004</v>
      </c>
      <c r="AC403" s="49">
        <v>9.1342021229999997</v>
      </c>
      <c r="AD403" s="49">
        <v>6.3131403070000003</v>
      </c>
      <c r="AE403" s="49">
        <v>8.5542555670000002</v>
      </c>
      <c r="AF403" s="26">
        <v>0.35499215145195717</v>
      </c>
      <c r="AG403" s="26" t="s">
        <v>2908</v>
      </c>
      <c r="AH403" s="26" t="s">
        <v>2908</v>
      </c>
      <c r="AI403" s="26" t="s">
        <v>2908</v>
      </c>
      <c r="AJ403" s="26">
        <v>-6.4993381608527967E-3</v>
      </c>
      <c r="AK403" s="26">
        <v>-0.32558716768747398</v>
      </c>
      <c r="AL403" s="26">
        <v>-0.62202685626077725</v>
      </c>
      <c r="AM403" s="49">
        <v>38.016882316999997</v>
      </c>
      <c r="AN403" s="49">
        <v>34.846239668999999</v>
      </c>
      <c r="AO403" s="49">
        <v>268</v>
      </c>
      <c r="AP403" s="51">
        <v>2.5454031587910451</v>
      </c>
      <c r="AQ403" s="49">
        <v>705.78946244700001</v>
      </c>
      <c r="AR403" s="49">
        <v>682.16804655600004</v>
      </c>
      <c r="AS403" s="26">
        <v>-3.3468076739348818E-2</v>
      </c>
      <c r="AT403" s="52" t="s">
        <v>2908</v>
      </c>
      <c r="AU403" s="52">
        <v>496.36419709397057</v>
      </c>
      <c r="AV403" s="26" t="s">
        <v>2908</v>
      </c>
      <c r="AW403" s="52">
        <v>21.131661109744076</v>
      </c>
      <c r="AX403" s="51">
        <v>8.7016972762791023E-2</v>
      </c>
      <c r="AY403" s="51">
        <v>5.3213982391122683E-2</v>
      </c>
      <c r="AZ403" s="53">
        <v>-3.380299037166834E-2</v>
      </c>
      <c r="BA403" s="51">
        <v>3.7306486186363279E-2</v>
      </c>
      <c r="BB403" s="51">
        <v>2.351209667065941E-2</v>
      </c>
      <c r="BC403" s="53">
        <v>-1.3794389515703869E-2</v>
      </c>
    </row>
    <row r="404" spans="2:55" x14ac:dyDescent="0.2">
      <c r="B404" s="46">
        <v>389</v>
      </c>
      <c r="C404" s="47" t="s">
        <v>1137</v>
      </c>
      <c r="D404" s="45" t="s">
        <v>7</v>
      </c>
      <c r="E404" s="45" t="s">
        <v>1138</v>
      </c>
      <c r="F404" s="45" t="s">
        <v>1761</v>
      </c>
      <c r="G404" s="45" t="s">
        <v>1789</v>
      </c>
      <c r="H404" s="48">
        <v>25000</v>
      </c>
      <c r="I404" s="49">
        <v>14.983499</v>
      </c>
      <c r="J404" s="49">
        <v>374.58747499999998</v>
      </c>
      <c r="K404" s="49">
        <v>337.87560887699999</v>
      </c>
      <c r="L404" s="49">
        <v>341.955316514</v>
      </c>
      <c r="M404" s="49">
        <v>2111.170251644</v>
      </c>
      <c r="N404" s="49">
        <v>1788.08883973</v>
      </c>
      <c r="O404" s="49">
        <v>149.84549999999999</v>
      </c>
      <c r="P404" s="49">
        <v>149.84549999999999</v>
      </c>
      <c r="Q404" s="50">
        <v>33.520000000000003</v>
      </c>
      <c r="R404" s="51">
        <v>0.96906121599045347</v>
      </c>
      <c r="S404" s="49">
        <v>52.419878509999997</v>
      </c>
      <c r="T404" s="49">
        <v>32.482931960000002</v>
      </c>
      <c r="U404" s="26">
        <v>-0.38033179619438984</v>
      </c>
      <c r="V404" s="49">
        <v>11.56673477</v>
      </c>
      <c r="W404" s="49">
        <v>9.3508199849999993</v>
      </c>
      <c r="X404" s="49">
        <v>11.380828450999999</v>
      </c>
      <c r="Y404" s="49">
        <v>9.5142061069999997</v>
      </c>
      <c r="Z404" s="49">
        <v>10.016293575000001</v>
      </c>
      <c r="AA404" s="49">
        <v>32.889378827999998</v>
      </c>
      <c r="AB404" s="49">
        <v>7.5619572530000001</v>
      </c>
      <c r="AC404" s="49">
        <v>1.3479247940000001</v>
      </c>
      <c r="AD404" s="49">
        <v>14.816270367</v>
      </c>
      <c r="AE404" s="49">
        <v>16.318736799</v>
      </c>
      <c r="AF404" s="26">
        <v>0.10140652099238245</v>
      </c>
      <c r="AG404" s="26">
        <v>-0.13404311811673009</v>
      </c>
      <c r="AH404" s="26">
        <v>2.5172721623086618</v>
      </c>
      <c r="AI404" s="26">
        <v>-0.33555300604363703</v>
      </c>
      <c r="AJ404" s="26">
        <v>-0.85832503743972133</v>
      </c>
      <c r="AK404" s="26">
        <v>0.47921686360915183</v>
      </c>
      <c r="AL404" s="26">
        <v>-0.50382958327242022</v>
      </c>
      <c r="AM404" s="49">
        <v>41.925544111000001</v>
      </c>
      <c r="AN404" s="49">
        <v>59.981835762999999</v>
      </c>
      <c r="AO404" s="49">
        <v>2100</v>
      </c>
      <c r="AP404" s="51">
        <v>1.0833254822485714</v>
      </c>
      <c r="AQ404" s="49">
        <v>982.32737684999995</v>
      </c>
      <c r="AR404" s="49">
        <v>2274.9835127219999</v>
      </c>
      <c r="AS404" s="26">
        <v>1.3159117482983342</v>
      </c>
      <c r="AT404" s="52">
        <v>4258.0646190185616</v>
      </c>
      <c r="AU404" s="52">
        <v>2672.5993182900734</v>
      </c>
      <c r="AV404" s="26">
        <v>-0.37234411465881445</v>
      </c>
      <c r="AW404" s="52">
        <v>9.3541893200792163</v>
      </c>
      <c r="AX404" s="51">
        <v>0.15514549477018597</v>
      </c>
      <c r="AY404" s="51">
        <v>9.4991744217172061E-2</v>
      </c>
      <c r="AZ404" s="53">
        <v>-6.0153750553013904E-2</v>
      </c>
      <c r="BA404" s="51">
        <v>2.4829773188202064E-2</v>
      </c>
      <c r="BB404" s="51">
        <v>1.8166285275235484E-2</v>
      </c>
      <c r="BC404" s="53">
        <v>-6.66348791296658E-3</v>
      </c>
    </row>
    <row r="405" spans="2:55" x14ac:dyDescent="0.2">
      <c r="B405" s="46">
        <v>390</v>
      </c>
      <c r="C405" s="47" t="s">
        <v>1365</v>
      </c>
      <c r="D405" s="45" t="s">
        <v>7</v>
      </c>
      <c r="E405" s="45" t="s">
        <v>1366</v>
      </c>
      <c r="F405" s="45" t="s">
        <v>1761</v>
      </c>
      <c r="G405" s="45" t="s">
        <v>1789</v>
      </c>
      <c r="H405" s="48">
        <v>28250</v>
      </c>
      <c r="I405" s="49">
        <v>13.199769</v>
      </c>
      <c r="J405" s="49">
        <v>372.89347425</v>
      </c>
      <c r="K405" s="49">
        <v>302.358850899</v>
      </c>
      <c r="L405" s="49">
        <v>331.69295396299998</v>
      </c>
      <c r="M405" s="49">
        <v>821.54262347500003</v>
      </c>
      <c r="N405" s="49">
        <v>899.43596385399997</v>
      </c>
      <c r="O405" s="49">
        <v>119.99907</v>
      </c>
      <c r="P405" s="49">
        <v>131.99769000000001</v>
      </c>
      <c r="Q405" s="50">
        <v>81.374953968</v>
      </c>
      <c r="R405" s="51">
        <v>0.73271762605785262</v>
      </c>
      <c r="S405" s="49">
        <v>73.307302213</v>
      </c>
      <c r="T405" s="49">
        <v>59.624863091999998</v>
      </c>
      <c r="U405" s="26">
        <v>-0.1866449686177869</v>
      </c>
      <c r="V405" s="49">
        <v>24.664121425000001</v>
      </c>
      <c r="W405" s="49">
        <v>25.096283563</v>
      </c>
      <c r="X405" s="49">
        <v>23.409641052000001</v>
      </c>
      <c r="Y405" s="49">
        <v>25.067416865999999</v>
      </c>
      <c r="Z405" s="49">
        <v>28.081642481999999</v>
      </c>
      <c r="AA405" s="49">
        <v>20.158242864999998</v>
      </c>
      <c r="AB405" s="49">
        <v>21.972085422999999</v>
      </c>
      <c r="AC405" s="49">
        <v>18.360960083999998</v>
      </c>
      <c r="AD405" s="49">
        <v>22.328341629000001</v>
      </c>
      <c r="AE405" s="49">
        <v>18.935561378999999</v>
      </c>
      <c r="AF405" s="26">
        <v>-0.15194949568459959</v>
      </c>
      <c r="AG405" s="26">
        <v>0.13856244859125355</v>
      </c>
      <c r="AH405" s="26">
        <v>-0.19676382304192097</v>
      </c>
      <c r="AI405" s="26">
        <v>-6.1408700193512078E-2</v>
      </c>
      <c r="AJ405" s="26">
        <v>-0.26753681154504005</v>
      </c>
      <c r="AK405" s="26">
        <v>-0.20487764761935834</v>
      </c>
      <c r="AL405" s="26">
        <v>-6.0654169819676862E-2</v>
      </c>
      <c r="AM405" s="49">
        <v>86.348390541000001</v>
      </c>
      <c r="AN405" s="49">
        <v>92.851753927999994</v>
      </c>
      <c r="AO405" s="49">
        <v>986.33208481700001</v>
      </c>
      <c r="AP405" s="51">
        <v>0.64883230780811141</v>
      </c>
      <c r="AQ405" s="49">
        <v>635.19891126100003</v>
      </c>
      <c r="AR405" s="49">
        <v>639.96412285700001</v>
      </c>
      <c r="AS405" s="26">
        <v>7.5019202827977249E-3</v>
      </c>
      <c r="AT405" s="52">
        <v>7327.1693819035772</v>
      </c>
      <c r="AU405" s="52">
        <v>6181.6951883779175</v>
      </c>
      <c r="AV405" s="26">
        <v>-0.15633242986776275</v>
      </c>
      <c r="AW405" s="52">
        <v>4.5699438647690469</v>
      </c>
      <c r="AX405" s="51">
        <v>0.24245131900401215</v>
      </c>
      <c r="AY405" s="51">
        <v>0.1797592091710549</v>
      </c>
      <c r="AZ405" s="53">
        <v>-6.2692109832957255E-2</v>
      </c>
      <c r="BA405" s="51">
        <v>8.9231282855320754E-2</v>
      </c>
      <c r="BB405" s="51">
        <v>6.6291393148782907E-2</v>
      </c>
      <c r="BC405" s="53">
        <v>-2.2939889706537847E-2</v>
      </c>
    </row>
    <row r="406" spans="2:55" x14ac:dyDescent="0.2">
      <c r="B406" s="46">
        <v>391</v>
      </c>
      <c r="C406" s="47" t="s">
        <v>1263</v>
      </c>
      <c r="D406" s="45" t="s">
        <v>7</v>
      </c>
      <c r="E406" s="45" t="s">
        <v>1264</v>
      </c>
      <c r="F406" s="45" t="s">
        <v>1772</v>
      </c>
      <c r="G406" s="45" t="s">
        <v>1805</v>
      </c>
      <c r="H406" s="48">
        <v>13150</v>
      </c>
      <c r="I406" s="49">
        <v>28.063368000000001</v>
      </c>
      <c r="J406" s="49">
        <v>369.03328920000001</v>
      </c>
      <c r="K406" s="49">
        <v>356.85544810900001</v>
      </c>
      <c r="L406" s="49">
        <v>354.97915521700003</v>
      </c>
      <c r="M406" s="49">
        <v>852.69123566999997</v>
      </c>
      <c r="N406" s="49">
        <v>918.29405384799998</v>
      </c>
      <c r="O406" s="49">
        <v>280.65764999999999</v>
      </c>
      <c r="P406" s="49">
        <v>280.65764999999999</v>
      </c>
      <c r="Q406" s="50">
        <v>29.6</v>
      </c>
      <c r="R406" s="51">
        <v>0.60251486432432433</v>
      </c>
      <c r="S406" s="49">
        <v>29.117399381999999</v>
      </c>
      <c r="T406" s="49">
        <v>17.834439983999999</v>
      </c>
      <c r="U406" s="26">
        <v>-0.3874988713784302</v>
      </c>
      <c r="V406" s="49">
        <v>20.817317104000001</v>
      </c>
      <c r="W406" s="49">
        <v>15.064652779999999</v>
      </c>
      <c r="X406" s="49">
        <v>15.07034589</v>
      </c>
      <c r="Y406" s="49">
        <v>12.568739878000001</v>
      </c>
      <c r="Z406" s="49">
        <v>11.918095560999999</v>
      </c>
      <c r="AA406" s="49">
        <v>4.6305639430000003</v>
      </c>
      <c r="AB406" s="49">
        <v>5.1260357240000003</v>
      </c>
      <c r="AC406" s="49">
        <v>4.948682325</v>
      </c>
      <c r="AD406" s="49">
        <v>7.0332781899999999</v>
      </c>
      <c r="AE406" s="49">
        <v>5.8524794690000004</v>
      </c>
      <c r="AF406" s="26">
        <v>-0.16788739036071021</v>
      </c>
      <c r="AG406" s="26">
        <v>-0.42749128038646422</v>
      </c>
      <c r="AH406" s="26">
        <v>-0.69262059931792197</v>
      </c>
      <c r="AI406" s="26">
        <v>-0.65985945104276567</v>
      </c>
      <c r="AJ406" s="26">
        <v>-0.60627060683608813</v>
      </c>
      <c r="AK406" s="26">
        <v>-0.40986559857639993</v>
      </c>
      <c r="AL406" s="26">
        <v>0.26388049944697634</v>
      </c>
      <c r="AM406" s="49">
        <v>66.272917595999999</v>
      </c>
      <c r="AN406" s="49">
        <v>34.243435106</v>
      </c>
      <c r="AO406" s="49">
        <v>922</v>
      </c>
      <c r="AP406" s="51">
        <v>0.76301186285683298</v>
      </c>
      <c r="AQ406" s="49">
        <v>692.19356770499996</v>
      </c>
      <c r="AR406" s="49">
        <v>703.49693755400006</v>
      </c>
      <c r="AS406" s="26">
        <v>1.6329781691668988E-2</v>
      </c>
      <c r="AT406" s="52">
        <v>1574.5702822269943</v>
      </c>
      <c r="AU406" s="52">
        <v>818.16536447086469</v>
      </c>
      <c r="AV406" s="26">
        <v>-0.48038815814960512</v>
      </c>
      <c r="AW406" s="52">
        <v>16.072545442576331</v>
      </c>
      <c r="AX406" s="51">
        <v>8.1594380963762703E-2</v>
      </c>
      <c r="AY406" s="51">
        <v>5.0240809134546906E-2</v>
      </c>
      <c r="AZ406" s="53">
        <v>-3.1353571829215797E-2</v>
      </c>
      <c r="BA406" s="51">
        <v>3.4147647077808978E-2</v>
      </c>
      <c r="BB406" s="51">
        <v>1.9421273511754693E-2</v>
      </c>
      <c r="BC406" s="53">
        <v>-1.4726373566054284E-2</v>
      </c>
    </row>
    <row r="407" spans="2:55" x14ac:dyDescent="0.2">
      <c r="B407" s="46">
        <v>392</v>
      </c>
      <c r="C407" s="47" t="s">
        <v>743</v>
      </c>
      <c r="D407" s="45" t="s">
        <v>7</v>
      </c>
      <c r="E407" s="45" t="s">
        <v>744</v>
      </c>
      <c r="F407" s="45" t="s">
        <v>1758</v>
      </c>
      <c r="G407" s="45" t="s">
        <v>1758</v>
      </c>
      <c r="H407" s="48">
        <v>7170</v>
      </c>
      <c r="I407" s="49">
        <v>49.997100000000003</v>
      </c>
      <c r="J407" s="49">
        <v>358.47920699999997</v>
      </c>
      <c r="K407" s="49">
        <v>466.09582584100002</v>
      </c>
      <c r="L407" s="49">
        <v>708.49691325100002</v>
      </c>
      <c r="M407" s="49">
        <v>2361.3458905729999</v>
      </c>
      <c r="N407" s="49">
        <v>2527.6216171649999</v>
      </c>
      <c r="O407" s="49">
        <v>345.96683999999999</v>
      </c>
      <c r="P407" s="49">
        <v>500</v>
      </c>
      <c r="Q407" s="50">
        <v>120</v>
      </c>
      <c r="R407" s="51">
        <v>0.40344871509166669</v>
      </c>
      <c r="S407" s="49">
        <v>10.265757285999999</v>
      </c>
      <c r="T407" s="49">
        <v>48.413845811000002</v>
      </c>
      <c r="U407" s="26">
        <v>3.7160520614513972</v>
      </c>
      <c r="V407" s="49">
        <v>-9.0640381990000005</v>
      </c>
      <c r="W407" s="49">
        <v>4.6295688720000001</v>
      </c>
      <c r="X407" s="49">
        <v>8.1184339209999994</v>
      </c>
      <c r="Y407" s="49">
        <v>5.8797097210000002</v>
      </c>
      <c r="Z407" s="49">
        <v>1.1935074189999999</v>
      </c>
      <c r="AA407" s="49">
        <v>3.1925401459999998</v>
      </c>
      <c r="AB407" s="49">
        <v>94.809830536999996</v>
      </c>
      <c r="AC407" s="49">
        <v>17.593258784</v>
      </c>
      <c r="AD407" s="49">
        <v>11.129319643000001</v>
      </c>
      <c r="AE407" s="49">
        <v>19.691267384</v>
      </c>
      <c r="AF407" s="26">
        <v>0.76931456869290304</v>
      </c>
      <c r="AG407" s="26" t="s">
        <v>2908</v>
      </c>
      <c r="AH407" s="26">
        <v>-0.31040227842624057</v>
      </c>
      <c r="AI407" s="26">
        <v>10.678339869436501</v>
      </c>
      <c r="AJ407" s="26">
        <v>1.9921985299995049</v>
      </c>
      <c r="AK407" s="26">
        <v>8.3248851794527479</v>
      </c>
      <c r="AL407" s="26">
        <v>5.1678996922471283</v>
      </c>
      <c r="AM407" s="49">
        <v>15.029885243000001</v>
      </c>
      <c r="AN407" s="49">
        <v>91.576953025999998</v>
      </c>
      <c r="AO407" s="49">
        <v>1200</v>
      </c>
      <c r="AP407" s="51">
        <v>0.6359046689183333</v>
      </c>
      <c r="AQ407" s="49">
        <v>143.29801763</v>
      </c>
      <c r="AR407" s="49">
        <v>763.08560270199996</v>
      </c>
      <c r="AS407" s="26">
        <v>4.3251651022298931</v>
      </c>
      <c r="AT407" s="52">
        <v>367.70515103876016</v>
      </c>
      <c r="AU407" s="52">
        <v>2864.6396760612115</v>
      </c>
      <c r="AV407" s="26">
        <v>6.7905889215004418</v>
      </c>
      <c r="AW407" s="52">
        <v>2.5029325886662721</v>
      </c>
      <c r="AX407" s="51">
        <v>2.2024992966793857E-2</v>
      </c>
      <c r="AY407" s="51">
        <v>6.8333178176950463E-2</v>
      </c>
      <c r="AZ407" s="53">
        <v>4.6308185210156602E-2</v>
      </c>
      <c r="BA407" s="51">
        <v>4.3474178547848958E-3</v>
      </c>
      <c r="BB407" s="51">
        <v>1.9153913498058048E-2</v>
      </c>
      <c r="BC407" s="53">
        <v>1.4806495643273153E-2</v>
      </c>
    </row>
    <row r="408" spans="2:55" x14ac:dyDescent="0.2">
      <c r="B408" s="46">
        <v>393</v>
      </c>
      <c r="C408" s="47" t="s">
        <v>770</v>
      </c>
      <c r="D408" s="45" t="s">
        <v>7</v>
      </c>
      <c r="E408" s="45" t="s">
        <v>771</v>
      </c>
      <c r="F408" s="45" t="s">
        <v>1763</v>
      </c>
      <c r="G408" s="45" t="s">
        <v>1788</v>
      </c>
      <c r="H408" s="48">
        <v>23600</v>
      </c>
      <c r="I408" s="49">
        <v>15.052614999999999</v>
      </c>
      <c r="J408" s="49">
        <v>355.241714</v>
      </c>
      <c r="K408" s="49">
        <v>199.81958915999999</v>
      </c>
      <c r="L408" s="49">
        <v>197.11319526899999</v>
      </c>
      <c r="M408" s="49">
        <v>282.07562707800002</v>
      </c>
      <c r="N408" s="49">
        <v>267.73064595400001</v>
      </c>
      <c r="O408" s="49">
        <v>150.71337</v>
      </c>
      <c r="P408" s="49">
        <v>150.71337</v>
      </c>
      <c r="Q408" s="50">
        <v>26.4</v>
      </c>
      <c r="R408" s="51">
        <v>0.40029860348484853</v>
      </c>
      <c r="S408" s="49">
        <v>16.680496379000001</v>
      </c>
      <c r="T408" s="49">
        <v>10.567883132</v>
      </c>
      <c r="U408" s="26">
        <v>-0.36645271867901408</v>
      </c>
      <c r="V408" s="49">
        <v>-2.3389721300000001</v>
      </c>
      <c r="W408" s="49">
        <v>4.6740140840000004</v>
      </c>
      <c r="X408" s="49">
        <v>14.508261451999999</v>
      </c>
      <c r="Y408" s="49">
        <v>8.1609625319999992</v>
      </c>
      <c r="Z408" s="49">
        <v>3.424136088</v>
      </c>
      <c r="AA408" s="49">
        <v>5.0953977589999999</v>
      </c>
      <c r="AB408" s="49">
        <v>7.7565132319999996</v>
      </c>
      <c r="AC408" s="49">
        <v>3.120157394</v>
      </c>
      <c r="AD408" s="49">
        <v>5.6208267520000001</v>
      </c>
      <c r="AE408" s="49">
        <v>1.826898986</v>
      </c>
      <c r="AF408" s="26">
        <v>-0.67497681985128732</v>
      </c>
      <c r="AG408" s="26" t="s">
        <v>2908</v>
      </c>
      <c r="AH408" s="26">
        <v>9.0154558250577832E-2</v>
      </c>
      <c r="AI408" s="26">
        <v>-0.46537265973169062</v>
      </c>
      <c r="AJ408" s="26">
        <v>-0.6176728686395101</v>
      </c>
      <c r="AK408" s="26">
        <v>0.64153135493018998</v>
      </c>
      <c r="AL408" s="26">
        <v>-0.64146096685520804</v>
      </c>
      <c r="AM408" s="49">
        <v>21.781182892</v>
      </c>
      <c r="AN408" s="49">
        <v>24.169357355999999</v>
      </c>
      <c r="AO408" s="49">
        <v>430</v>
      </c>
      <c r="AP408" s="51">
        <v>0.56227007222325576</v>
      </c>
      <c r="AQ408" s="49">
        <v>253.251370694</v>
      </c>
      <c r="AR408" s="49">
        <v>241.776131056</v>
      </c>
      <c r="AS408" s="26">
        <v>-4.5311658557083856E-2</v>
      </c>
      <c r="AT408" s="52">
        <v>2071.9826974249991</v>
      </c>
      <c r="AU408" s="52">
        <v>1217.3563439973718</v>
      </c>
      <c r="AV408" s="26">
        <v>-0.41246790066815353</v>
      </c>
      <c r="AW408" s="52">
        <v>19.386271009609125</v>
      </c>
      <c r="AX408" s="51">
        <v>8.3477783380104725E-2</v>
      </c>
      <c r="AY408" s="51">
        <v>5.3613270880105368E-2</v>
      </c>
      <c r="AZ408" s="53">
        <v>-2.9864512499999357E-2</v>
      </c>
      <c r="BA408" s="51">
        <v>5.913483753201932E-2</v>
      </c>
      <c r="BB408" s="51">
        <v>3.9472071246620437E-2</v>
      </c>
      <c r="BC408" s="53">
        <v>-1.9662766285398883E-2</v>
      </c>
    </row>
    <row r="409" spans="2:55" x14ac:dyDescent="0.2">
      <c r="B409" s="46">
        <v>394</v>
      </c>
      <c r="C409" s="47" t="s">
        <v>1546</v>
      </c>
      <c r="D409" s="45" t="s">
        <v>12</v>
      </c>
      <c r="E409" s="45" t="s">
        <v>1547</v>
      </c>
      <c r="F409" s="45" t="s">
        <v>1762</v>
      </c>
      <c r="G409" s="45" t="s">
        <v>1808</v>
      </c>
      <c r="H409" s="48">
        <v>9400</v>
      </c>
      <c r="I409" s="49">
        <v>37.599710000000002</v>
      </c>
      <c r="J409" s="49">
        <v>353.437274</v>
      </c>
      <c r="K409" s="49">
        <v>580.67020929600005</v>
      </c>
      <c r="L409" s="49">
        <v>630.61886885299998</v>
      </c>
      <c r="M409" s="49">
        <v>1710.0809511780001</v>
      </c>
      <c r="N409" s="49">
        <v>1549.587562039</v>
      </c>
      <c r="O409" s="49">
        <v>375.99709999999999</v>
      </c>
      <c r="P409" s="49">
        <v>375.99709999999999</v>
      </c>
      <c r="Q409" s="50">
        <v>64</v>
      </c>
      <c r="R409" s="51">
        <v>0.64877360059375</v>
      </c>
      <c r="S409" s="49">
        <v>53.359335131999998</v>
      </c>
      <c r="T409" s="49">
        <v>41.521510438</v>
      </c>
      <c r="U409" s="26">
        <v>-0.22185105314216635</v>
      </c>
      <c r="V409" s="49">
        <v>25.088592701</v>
      </c>
      <c r="W409" s="49">
        <v>14.745858617</v>
      </c>
      <c r="X409" s="49">
        <v>17.239336247000001</v>
      </c>
      <c r="Y409" s="49">
        <v>13.384905570000001</v>
      </c>
      <c r="Z409" s="49">
        <v>11.834405586999999</v>
      </c>
      <c r="AA409" s="49">
        <v>28.140023974999998</v>
      </c>
      <c r="AB409" s="49">
        <v>18.086599944</v>
      </c>
      <c r="AC409" s="49">
        <v>17.939591375999999</v>
      </c>
      <c r="AD409" s="49">
        <v>14.670846816999999</v>
      </c>
      <c r="AE409" s="49">
        <v>8.9110722449999997</v>
      </c>
      <c r="AF409" s="26">
        <v>-0.39260000761004465</v>
      </c>
      <c r="AG409" s="26">
        <v>-0.52829536004511346</v>
      </c>
      <c r="AH409" s="26">
        <v>0.90833404184130173</v>
      </c>
      <c r="AI409" s="26">
        <v>4.9147118245195687E-2</v>
      </c>
      <c r="AJ409" s="26">
        <v>0.34028524012963945</v>
      </c>
      <c r="AK409" s="26">
        <v>0.23967754097559468</v>
      </c>
      <c r="AL409" s="26">
        <v>-0.68333103579027776</v>
      </c>
      <c r="AM409" s="49">
        <v>81.509464989999998</v>
      </c>
      <c r="AN409" s="49">
        <v>71.332327366000001</v>
      </c>
      <c r="AO409" s="49">
        <v>5300</v>
      </c>
      <c r="AP409" s="51">
        <v>1.0409399717462264</v>
      </c>
      <c r="AQ409" s="49">
        <v>4596.9188697500003</v>
      </c>
      <c r="AR409" s="49">
        <v>5516.9818502549997</v>
      </c>
      <c r="AS409" s="26">
        <v>0.20014775256519513</v>
      </c>
      <c r="AT409" s="52">
        <v>1877.6387205911958</v>
      </c>
      <c r="AU409" s="52">
        <v>1585.3343119401718</v>
      </c>
      <c r="AV409" s="26">
        <v>-0.15567659818976709</v>
      </c>
      <c r="AW409" s="52">
        <v>5.9293487368579347</v>
      </c>
      <c r="AX409" s="51">
        <v>9.1892668640074421E-2</v>
      </c>
      <c r="AY409" s="51">
        <v>6.5842480282141458E-2</v>
      </c>
      <c r="AZ409" s="53">
        <v>-2.6050188357932963E-2</v>
      </c>
      <c r="BA409" s="51">
        <v>3.1202812413788413E-2</v>
      </c>
      <c r="BB409" s="51">
        <v>2.6795201158793882E-2</v>
      </c>
      <c r="BC409" s="53">
        <v>-4.4076112549945312E-3</v>
      </c>
    </row>
    <row r="410" spans="2:55" x14ac:dyDescent="0.2">
      <c r="B410" s="46">
        <v>395</v>
      </c>
      <c r="C410" s="47" t="s">
        <v>457</v>
      </c>
      <c r="D410" s="45" t="s">
        <v>14</v>
      </c>
      <c r="E410" s="45" t="s">
        <v>458</v>
      </c>
      <c r="F410" s="45" t="s">
        <v>1757</v>
      </c>
      <c r="G410" s="45" t="s">
        <v>1781</v>
      </c>
      <c r="H410" s="48">
        <v>12000</v>
      </c>
      <c r="I410" s="49">
        <v>29.45</v>
      </c>
      <c r="J410" s="49">
        <v>353.4</v>
      </c>
      <c r="K410" s="49">
        <v>169.508269953</v>
      </c>
      <c r="L410" s="49">
        <v>139.083044742</v>
      </c>
      <c r="M410" s="49">
        <v>904.01591132600004</v>
      </c>
      <c r="N410" s="49">
        <v>846.34168631399996</v>
      </c>
      <c r="O410" s="49">
        <v>255.13800000000001</v>
      </c>
      <c r="P410" s="49">
        <v>255.13800000000001</v>
      </c>
      <c r="Q410" s="50">
        <v>0</v>
      </c>
      <c r="R410" s="51">
        <v>0</v>
      </c>
      <c r="S410" s="49">
        <v>-54.132872800999998</v>
      </c>
      <c r="T410" s="49">
        <v>-20.923312022000001</v>
      </c>
      <c r="U410" s="26">
        <v>0</v>
      </c>
      <c r="V410" s="49">
        <v>0</v>
      </c>
      <c r="W410" s="49">
        <v>0</v>
      </c>
      <c r="X410" s="49">
        <v>0</v>
      </c>
      <c r="Y410" s="49">
        <v>-22.274317720999999</v>
      </c>
      <c r="Z410" s="49">
        <v>-20.090334959</v>
      </c>
      <c r="AA410" s="49">
        <v>-11.768220121000001</v>
      </c>
      <c r="AB410" s="49">
        <v>-9.5019131889999997</v>
      </c>
      <c r="AC410" s="49">
        <v>-8.0788089890000006</v>
      </c>
      <c r="AD410" s="49">
        <v>-5.9508071749999996</v>
      </c>
      <c r="AE410" s="49">
        <v>-6.8936958580000001</v>
      </c>
      <c r="AF410" s="26" t="s">
        <v>2908</v>
      </c>
      <c r="AG410" s="26" t="s">
        <v>2908</v>
      </c>
      <c r="AH410" s="26" t="s">
        <v>2908</v>
      </c>
      <c r="AI410" s="26" t="s">
        <v>2908</v>
      </c>
      <c r="AJ410" s="26" t="s">
        <v>2908</v>
      </c>
      <c r="AK410" s="26" t="s">
        <v>2908</v>
      </c>
      <c r="AL410" s="26" t="s">
        <v>2908</v>
      </c>
      <c r="AM410" s="49">
        <v>-71.799224225000003</v>
      </c>
      <c r="AN410" s="49">
        <v>-63.634785989999997</v>
      </c>
      <c r="AO410" s="49" t="s">
        <v>2908</v>
      </c>
      <c r="AP410" s="51" t="s">
        <v>2908</v>
      </c>
      <c r="AQ410" s="49">
        <v>817.00604252100004</v>
      </c>
      <c r="AR410" s="49">
        <v>415.27869898</v>
      </c>
      <c r="AS410" s="26">
        <v>-0.49170669815538626</v>
      </c>
      <c r="AT410" s="52" t="s">
        <v>2908</v>
      </c>
      <c r="AU410" s="52">
        <v>-1033.1146081833617</v>
      </c>
      <c r="AV410" s="26">
        <v>0</v>
      </c>
      <c r="AW410" s="52" t="s">
        <v>2908</v>
      </c>
      <c r="AX410" s="51">
        <v>-0.31935239983281971</v>
      </c>
      <c r="AY410" s="51">
        <v>-0.15043754658098613</v>
      </c>
      <c r="AZ410" s="53">
        <v>0.16891485325183359</v>
      </c>
      <c r="BA410" s="51">
        <v>-5.9880442504157395E-2</v>
      </c>
      <c r="BB410" s="51">
        <v>-2.4722062448708539E-2</v>
      </c>
      <c r="BC410" s="53">
        <v>3.5158380055448857E-2</v>
      </c>
    </row>
    <row r="411" spans="2:55" x14ac:dyDescent="0.2">
      <c r="B411" s="46">
        <v>396</v>
      </c>
      <c r="C411" s="47" t="s">
        <v>1406</v>
      </c>
      <c r="D411" s="45" t="s">
        <v>7</v>
      </c>
      <c r="E411" s="45" t="s">
        <v>1407</v>
      </c>
      <c r="F411" s="45" t="s">
        <v>1772</v>
      </c>
      <c r="G411" s="45" t="s">
        <v>1803</v>
      </c>
      <c r="H411" s="48">
        <v>9560</v>
      </c>
      <c r="I411" s="49">
        <v>36.877980000000001</v>
      </c>
      <c r="J411" s="49">
        <v>352.55348880000003</v>
      </c>
      <c r="K411" s="49">
        <v>438.33590138900001</v>
      </c>
      <c r="L411" s="49">
        <v>409.82789670900002</v>
      </c>
      <c r="M411" s="49">
        <v>2593.2939369710002</v>
      </c>
      <c r="N411" s="49">
        <v>2019.5690000689999</v>
      </c>
      <c r="O411" s="49">
        <v>372.8768</v>
      </c>
      <c r="P411" s="49">
        <v>372.8768</v>
      </c>
      <c r="Q411" s="50">
        <v>29.6</v>
      </c>
      <c r="R411" s="51">
        <v>0.26832185824324323</v>
      </c>
      <c r="S411" s="49">
        <v>8.2561668860000008</v>
      </c>
      <c r="T411" s="49">
        <v>7.942327004</v>
      </c>
      <c r="U411" s="26">
        <v>-3.8012783212047152E-2</v>
      </c>
      <c r="V411" s="49">
        <v>29.273256382</v>
      </c>
      <c r="W411" s="49">
        <v>0.29721866499999999</v>
      </c>
      <c r="X411" s="49">
        <v>1.1107004090000001</v>
      </c>
      <c r="Y411" s="49">
        <v>-12.222422972</v>
      </c>
      <c r="Z411" s="49">
        <v>13.901087888999999</v>
      </c>
      <c r="AA411" s="49">
        <v>6.5775019690000001</v>
      </c>
      <c r="AB411" s="49">
        <v>0.58106460599999998</v>
      </c>
      <c r="AC411" s="49">
        <v>-0.49892820700000001</v>
      </c>
      <c r="AD411" s="49">
        <v>-10.091901032999999</v>
      </c>
      <c r="AE411" s="49">
        <v>18.533156244000001</v>
      </c>
      <c r="AF411" s="26" t="s">
        <v>2908</v>
      </c>
      <c r="AG411" s="26">
        <v>-0.52512669900477082</v>
      </c>
      <c r="AH411" s="26">
        <v>21.130178025663362</v>
      </c>
      <c r="AI411" s="26">
        <v>-0.47684848111008493</v>
      </c>
      <c r="AJ411" s="26" t="s">
        <v>2908</v>
      </c>
      <c r="AK411" s="26" t="s">
        <v>2908</v>
      </c>
      <c r="AL411" s="26">
        <v>1.8176587907304964</v>
      </c>
      <c r="AM411" s="49">
        <v>47.589636091000003</v>
      </c>
      <c r="AN411" s="49">
        <v>8.8376189099999998</v>
      </c>
      <c r="AO411" s="49">
        <v>3075.8980000000001</v>
      </c>
      <c r="AP411" s="51">
        <v>0.27413076104116585</v>
      </c>
      <c r="AQ411" s="49">
        <v>1820.7657509200001</v>
      </c>
      <c r="AR411" s="49">
        <v>843.19825962499999</v>
      </c>
      <c r="AS411" s="26">
        <v>-0.53689909907469036</v>
      </c>
      <c r="AT411" s="52">
        <v>253.99621386529304</v>
      </c>
      <c r="AU411" s="52">
        <v>231.12414535720234</v>
      </c>
      <c r="AV411" s="26">
        <v>-9.0048856083425388E-2</v>
      </c>
      <c r="AW411" s="52">
        <v>41.363051814534657</v>
      </c>
      <c r="AX411" s="51">
        <v>1.8835251367359682E-2</v>
      </c>
      <c r="AY411" s="51">
        <v>1.9379664165808316E-2</v>
      </c>
      <c r="AZ411" s="53">
        <v>5.4441279844863466E-4</v>
      </c>
      <c r="BA411" s="51">
        <v>3.1836602740232785E-3</v>
      </c>
      <c r="BB411" s="51">
        <v>3.9326841537618397E-3</v>
      </c>
      <c r="BC411" s="53">
        <v>7.4902387973856122E-4</v>
      </c>
    </row>
    <row r="412" spans="2:55" x14ac:dyDescent="0.2">
      <c r="B412" s="46">
        <v>397</v>
      </c>
      <c r="C412" s="47" t="s">
        <v>131</v>
      </c>
      <c r="D412" s="45" t="s">
        <v>14</v>
      </c>
      <c r="E412" s="45" t="s">
        <v>132</v>
      </c>
      <c r="F412" s="45" t="s">
        <v>1764</v>
      </c>
      <c r="G412" s="45" t="s">
        <v>1783</v>
      </c>
      <c r="H412" s="48">
        <v>7000</v>
      </c>
      <c r="I412" s="49">
        <v>50</v>
      </c>
      <c r="J412" s="49">
        <v>350</v>
      </c>
      <c r="K412" s="49">
        <v>329.80279232499998</v>
      </c>
      <c r="L412" s="49">
        <v>542.89292123999996</v>
      </c>
      <c r="M412" s="49">
        <v>441.47524163999998</v>
      </c>
      <c r="N412" s="49">
        <v>739.89946013099996</v>
      </c>
      <c r="O412" s="49">
        <v>300</v>
      </c>
      <c r="P412" s="49">
        <v>500</v>
      </c>
      <c r="Q412" s="50">
        <v>60.180999999999997</v>
      </c>
      <c r="R412" s="51">
        <v>0.47061945376447717</v>
      </c>
      <c r="S412" s="49">
        <v>9.9924899459999992</v>
      </c>
      <c r="T412" s="49">
        <v>28.322349346999999</v>
      </c>
      <c r="U412" s="26">
        <v>1.8343635570368981</v>
      </c>
      <c r="V412" s="49">
        <v>4.6268246800000004</v>
      </c>
      <c r="W412" s="49">
        <v>3.3935994979999999</v>
      </c>
      <c r="X412" s="49">
        <v>-7.4740889319999999</v>
      </c>
      <c r="Y412" s="49">
        <v>3.698148931</v>
      </c>
      <c r="Z412" s="49">
        <v>7.4849095840000004</v>
      </c>
      <c r="AA412" s="49">
        <v>-1.1905685690000001</v>
      </c>
      <c r="AB412" s="49">
        <v>24.169722151999999</v>
      </c>
      <c r="AC412" s="49">
        <v>23.006537449</v>
      </c>
      <c r="AD412" s="49">
        <v>-8.6634426209999997</v>
      </c>
      <c r="AE412" s="49">
        <v>13.979254518999999</v>
      </c>
      <c r="AF412" s="26" t="s">
        <v>2908</v>
      </c>
      <c r="AG412" s="26">
        <v>0.61772059709856997</v>
      </c>
      <c r="AH412" s="26" t="s">
        <v>2908</v>
      </c>
      <c r="AI412" s="26" t="s">
        <v>2908</v>
      </c>
      <c r="AJ412" s="26">
        <v>5.221095439436211</v>
      </c>
      <c r="AK412" s="26" t="s">
        <v>2908</v>
      </c>
      <c r="AL412" s="26" t="s">
        <v>2908</v>
      </c>
      <c r="AM412" s="49">
        <v>11.166115591000001</v>
      </c>
      <c r="AN412" s="49">
        <v>40.823822692</v>
      </c>
      <c r="AO412" s="49">
        <v>362.40899999999999</v>
      </c>
      <c r="AP412" s="51">
        <v>0.74809669820009994</v>
      </c>
      <c r="AQ412" s="49">
        <v>90.122387340000003</v>
      </c>
      <c r="AR412" s="49">
        <v>271.116976298</v>
      </c>
      <c r="AS412" s="26">
        <v>2.008319955786027</v>
      </c>
      <c r="AT412" s="52">
        <v>50.368020280000003</v>
      </c>
      <c r="AU412" s="52">
        <v>1049.8414299799999</v>
      </c>
      <c r="AV412" s="26">
        <v>19.843412628565591</v>
      </c>
      <c r="AW412" s="52">
        <v>6.6676736125124663</v>
      </c>
      <c r="AX412" s="51">
        <v>3.0298378844994818E-2</v>
      </c>
      <c r="AY412" s="51">
        <v>5.2169310445805882E-2</v>
      </c>
      <c r="AZ412" s="53">
        <v>2.1870931600811064E-2</v>
      </c>
      <c r="BA412" s="51">
        <v>2.2634315593508082E-2</v>
      </c>
      <c r="BB412" s="51">
        <v>3.8278645779773239E-2</v>
      </c>
      <c r="BC412" s="53">
        <v>1.5644330186265158E-2</v>
      </c>
    </row>
    <row r="413" spans="2:55" x14ac:dyDescent="0.2">
      <c r="B413" s="46">
        <v>398</v>
      </c>
      <c r="C413" s="47" t="s">
        <v>302</v>
      </c>
      <c r="D413" s="45" t="s">
        <v>7</v>
      </c>
      <c r="E413" s="45" t="s">
        <v>303</v>
      </c>
      <c r="F413" s="45" t="s">
        <v>1770</v>
      </c>
      <c r="G413" s="45" t="s">
        <v>1799</v>
      </c>
      <c r="H413" s="48">
        <v>13650</v>
      </c>
      <c r="I413" s="49">
        <v>25.517800999999999</v>
      </c>
      <c r="J413" s="49">
        <v>348.31798364999997</v>
      </c>
      <c r="K413" s="49">
        <v>269.61939083300001</v>
      </c>
      <c r="L413" s="49">
        <v>452.00032317400002</v>
      </c>
      <c r="M413" s="49">
        <v>1305.2005876129999</v>
      </c>
      <c r="N413" s="49">
        <v>1780.0653530970001</v>
      </c>
      <c r="O413" s="49">
        <v>168.73481000000001</v>
      </c>
      <c r="P413" s="49">
        <v>255.17801</v>
      </c>
      <c r="Q413" s="50">
        <v>68</v>
      </c>
      <c r="R413" s="51">
        <v>0.74199944848529409</v>
      </c>
      <c r="S413" s="49">
        <v>44.362933439000003</v>
      </c>
      <c r="T413" s="49">
        <v>50.455962497000002</v>
      </c>
      <c r="U413" s="26">
        <v>0.13734504428968952</v>
      </c>
      <c r="V413" s="49">
        <v>8.1127368339999997</v>
      </c>
      <c r="W413" s="49">
        <v>12.062604925</v>
      </c>
      <c r="X413" s="49">
        <v>14.360121045</v>
      </c>
      <c r="Y413" s="49">
        <v>13.667735108</v>
      </c>
      <c r="Z413" s="49">
        <v>9.3398128949999997</v>
      </c>
      <c r="AA413" s="49">
        <v>21.355385435999999</v>
      </c>
      <c r="AB413" s="49">
        <v>19.394960333</v>
      </c>
      <c r="AC413" s="49">
        <v>16.204244128999999</v>
      </c>
      <c r="AD413" s="49">
        <v>18.567091559000001</v>
      </c>
      <c r="AE413" s="49">
        <v>15.684626808999999</v>
      </c>
      <c r="AF413" s="26">
        <v>-0.15524589518183252</v>
      </c>
      <c r="AG413" s="26">
        <v>0.15125303410032931</v>
      </c>
      <c r="AH413" s="26">
        <v>0.77037924799646862</v>
      </c>
      <c r="AI413" s="26">
        <v>0.35061259387873078</v>
      </c>
      <c r="AJ413" s="26">
        <v>0.18558371236762761</v>
      </c>
      <c r="AK413" s="26">
        <v>0.98795112575967736</v>
      </c>
      <c r="AL413" s="26">
        <v>-0.26554232158416002</v>
      </c>
      <c r="AM413" s="49">
        <v>35.545441687999997</v>
      </c>
      <c r="AN413" s="49">
        <v>57.917983036000003</v>
      </c>
      <c r="AO413" s="49">
        <v>1750</v>
      </c>
      <c r="AP413" s="51">
        <v>0.73969066978342857</v>
      </c>
      <c r="AQ413" s="49">
        <v>1136.2243741929999</v>
      </c>
      <c r="AR413" s="49">
        <v>1294.4586721210001</v>
      </c>
      <c r="AS413" s="26">
        <v>0.13926324898670273</v>
      </c>
      <c r="AT413" s="52">
        <v>2301.2584228554806</v>
      </c>
      <c r="AU413" s="52">
        <v>2737.3409969769732</v>
      </c>
      <c r="AV413" s="26">
        <v>0.18949743748482906</v>
      </c>
      <c r="AW413" s="52">
        <v>4.9865910075049467</v>
      </c>
      <c r="AX413" s="51">
        <v>0.16453910567017796</v>
      </c>
      <c r="AY413" s="51">
        <v>0.11162815580018225</v>
      </c>
      <c r="AZ413" s="53">
        <v>-5.2910949869995713E-2</v>
      </c>
      <c r="BA413" s="51">
        <v>3.3989360608649898E-2</v>
      </c>
      <c r="BB413" s="51">
        <v>2.8345005653424755E-2</v>
      </c>
      <c r="BC413" s="53">
        <v>-5.6443549552251428E-3</v>
      </c>
    </row>
    <row r="414" spans="2:55" x14ac:dyDescent="0.2">
      <c r="B414" s="46">
        <v>399</v>
      </c>
      <c r="C414" s="47" t="s">
        <v>977</v>
      </c>
      <c r="D414" s="45" t="s">
        <v>12</v>
      </c>
      <c r="E414" s="45" t="s">
        <v>978</v>
      </c>
      <c r="F414" s="45" t="s">
        <v>1771</v>
      </c>
      <c r="G414" s="45" t="s">
        <v>1825</v>
      </c>
      <c r="H414" s="48">
        <v>17700</v>
      </c>
      <c r="I414" s="49">
        <v>19.430005999999999</v>
      </c>
      <c r="J414" s="49">
        <v>343.91110620000001</v>
      </c>
      <c r="K414" s="49">
        <v>317.22685961100001</v>
      </c>
      <c r="L414" s="49">
        <v>317.64419938999998</v>
      </c>
      <c r="M414" s="49">
        <v>1971.874584617</v>
      </c>
      <c r="N414" s="49">
        <v>1945.643904023</v>
      </c>
      <c r="O414" s="49">
        <v>194.30006</v>
      </c>
      <c r="P414" s="49">
        <v>194.30006</v>
      </c>
      <c r="Q414" s="50">
        <v>34.927999999999997</v>
      </c>
      <c r="R414" s="51">
        <v>0.63925923465414569</v>
      </c>
      <c r="S414" s="49">
        <v>24.397941042999999</v>
      </c>
      <c r="T414" s="49">
        <v>22.328046548</v>
      </c>
      <c r="U414" s="26">
        <v>-8.4838900600338607E-2</v>
      </c>
      <c r="V414" s="49">
        <v>8.190874655</v>
      </c>
      <c r="W414" s="49">
        <v>4.2347046199999996</v>
      </c>
      <c r="X414" s="49">
        <v>4.2384301109999996</v>
      </c>
      <c r="Y414" s="49">
        <v>4.518131146</v>
      </c>
      <c r="Z414" s="49">
        <v>9.7757087790000003</v>
      </c>
      <c r="AA414" s="49">
        <v>10.104101118000001</v>
      </c>
      <c r="AB414" s="49">
        <v>7.3662839250000003</v>
      </c>
      <c r="AC414" s="49">
        <v>4.7872398340000002</v>
      </c>
      <c r="AD414" s="49">
        <v>7.003895365</v>
      </c>
      <c r="AE414" s="49">
        <v>10.536911349</v>
      </c>
      <c r="AF414" s="26">
        <v>0.50443586031499787</v>
      </c>
      <c r="AG414" s="26">
        <v>0.19348777642843817</v>
      </c>
      <c r="AH414" s="26">
        <v>1.3860226449513267</v>
      </c>
      <c r="AI414" s="26">
        <v>0.73797461137374443</v>
      </c>
      <c r="AJ414" s="26">
        <v>5.9561947031627982E-2</v>
      </c>
      <c r="AK414" s="26">
        <v>-0.28354091520753555</v>
      </c>
      <c r="AL414" s="26">
        <v>4.2835104869345386E-2</v>
      </c>
      <c r="AM414" s="49">
        <v>25.333839618999999</v>
      </c>
      <c r="AN414" s="49">
        <v>31.651289083999998</v>
      </c>
      <c r="AO414" s="49">
        <v>1814</v>
      </c>
      <c r="AP414" s="51">
        <v>0.62488351329217195</v>
      </c>
      <c r="AQ414" s="49">
        <v>1226.455995072</v>
      </c>
      <c r="AR414" s="49">
        <v>1133.5386931119999</v>
      </c>
      <c r="AS414" s="26">
        <v>-7.5760811911189108E-2</v>
      </c>
      <c r="AT414" s="52">
        <v>1473.8220438017368</v>
      </c>
      <c r="AU414" s="52">
        <v>1528.2718118048961</v>
      </c>
      <c r="AV414" s="26">
        <v>3.694460144096201E-2</v>
      </c>
      <c r="AW414" s="52">
        <v>11.581709394414741</v>
      </c>
      <c r="AX414" s="51">
        <v>7.6910073355446695E-2</v>
      </c>
      <c r="AY414" s="51">
        <v>7.0292631160520189E-2</v>
      </c>
      <c r="AZ414" s="53">
        <v>-6.6174421949265066E-3</v>
      </c>
      <c r="BA414" s="51">
        <v>1.2372967953100753E-2</v>
      </c>
      <c r="BB414" s="51">
        <v>1.1475916277296369E-2</v>
      </c>
      <c r="BC414" s="53">
        <v>-8.9705167580438408E-4</v>
      </c>
    </row>
    <row r="415" spans="2:55" x14ac:dyDescent="0.2">
      <c r="B415" s="46">
        <v>400</v>
      </c>
      <c r="C415" s="47" t="s">
        <v>1227</v>
      </c>
      <c r="D415" s="45" t="s">
        <v>12</v>
      </c>
      <c r="E415" s="45" t="s">
        <v>1228</v>
      </c>
      <c r="F415" s="45" t="s">
        <v>1761</v>
      </c>
      <c r="G415" s="45" t="s">
        <v>1789</v>
      </c>
      <c r="H415" s="48">
        <v>29700</v>
      </c>
      <c r="I415" s="49">
        <v>11.553105</v>
      </c>
      <c r="J415" s="49">
        <v>343.12721850000003</v>
      </c>
      <c r="K415" s="49">
        <v>427.02548297599998</v>
      </c>
      <c r="L415" s="49">
        <v>487.869127316</v>
      </c>
      <c r="M415" s="49">
        <v>1444.384447617</v>
      </c>
      <c r="N415" s="49">
        <v>1539.800253505</v>
      </c>
      <c r="O415" s="49">
        <v>115.53104999999999</v>
      </c>
      <c r="P415" s="49">
        <v>115.53104999999999</v>
      </c>
      <c r="Q415" s="50">
        <v>63.93</v>
      </c>
      <c r="R415" s="51">
        <v>0.25009736486782419</v>
      </c>
      <c r="S415" s="49">
        <v>12.159039979999999</v>
      </c>
      <c r="T415" s="49">
        <v>15.988724535999999</v>
      </c>
      <c r="U415" s="26">
        <v>0.31496603040201543</v>
      </c>
      <c r="V415" s="49">
        <v>-2.5457253369999999</v>
      </c>
      <c r="W415" s="49">
        <v>-3.4121419830000002</v>
      </c>
      <c r="X415" s="49">
        <v>25.242478806000001</v>
      </c>
      <c r="Y415" s="49">
        <v>5.6523520300000003</v>
      </c>
      <c r="Z415" s="49">
        <v>-0.55588537599999999</v>
      </c>
      <c r="AA415" s="49">
        <v>7.0625733259999999</v>
      </c>
      <c r="AB415" s="49">
        <v>62.096630675</v>
      </c>
      <c r="AC415" s="49">
        <v>9.9083755930000006</v>
      </c>
      <c r="AD415" s="49">
        <v>-1.0885225730000001</v>
      </c>
      <c r="AE415" s="49">
        <v>7.1688715160000003</v>
      </c>
      <c r="AF415" s="26" t="s">
        <v>2908</v>
      </c>
      <c r="AG415" s="26" t="s">
        <v>2908</v>
      </c>
      <c r="AH415" s="26" t="s">
        <v>2908</v>
      </c>
      <c r="AI415" s="26">
        <v>1.4600052614579186</v>
      </c>
      <c r="AJ415" s="26">
        <v>0.75296505603526609</v>
      </c>
      <c r="AK415" s="26" t="s">
        <v>2908</v>
      </c>
      <c r="AL415" s="26">
        <v>1.5050914885184508E-2</v>
      </c>
      <c r="AM415" s="49">
        <v>32.179784402999999</v>
      </c>
      <c r="AN415" s="49">
        <v>74.980731989999995</v>
      </c>
      <c r="AO415" s="49">
        <v>645.17999999999995</v>
      </c>
      <c r="AP415" s="51">
        <v>0.57632547401810352</v>
      </c>
      <c r="AQ415" s="49">
        <v>468.32604157399999</v>
      </c>
      <c r="AR415" s="49">
        <v>371.833669327</v>
      </c>
      <c r="AS415" s="26">
        <v>-0.20603674295518171</v>
      </c>
      <c r="AT415" s="52">
        <v>3237.3564324049685</v>
      </c>
      <c r="AU415" s="52">
        <v>6758.81983336947</v>
      </c>
      <c r="AV415" s="26">
        <v>1.0877589398917298</v>
      </c>
      <c r="AW415" s="52">
        <v>4.3942582776605361</v>
      </c>
      <c r="AX415" s="51">
        <v>2.8473804175015407E-2</v>
      </c>
      <c r="AY415" s="51">
        <v>3.2772568791064056E-2</v>
      </c>
      <c r="AZ415" s="53">
        <v>4.2987646160486497E-3</v>
      </c>
      <c r="BA415" s="51">
        <v>8.4181465675987038E-3</v>
      </c>
      <c r="BB415" s="51">
        <v>1.0383635474539868E-2</v>
      </c>
      <c r="BC415" s="53">
        <v>1.9654889069411641E-3</v>
      </c>
    </row>
    <row r="416" spans="2:55" x14ac:dyDescent="0.2">
      <c r="B416" s="46">
        <v>401</v>
      </c>
      <c r="C416" s="47" t="s">
        <v>1639</v>
      </c>
      <c r="D416" s="45" t="s">
        <v>12</v>
      </c>
      <c r="E416" s="45" t="s">
        <v>1640</v>
      </c>
      <c r="F416" s="45" t="s">
        <v>1763</v>
      </c>
      <c r="G416" s="45" t="s">
        <v>1821</v>
      </c>
      <c r="H416" s="48">
        <v>28700</v>
      </c>
      <c r="I416" s="49">
        <v>11.893605000000001</v>
      </c>
      <c r="J416" s="49">
        <v>341.34646350000003</v>
      </c>
      <c r="K416" s="49">
        <v>128.267488861</v>
      </c>
      <c r="L416" s="49">
        <v>145.66737596499999</v>
      </c>
      <c r="M416" s="49">
        <v>723.86093366</v>
      </c>
      <c r="N416" s="49">
        <v>616.44542164799998</v>
      </c>
      <c r="O416" s="49">
        <v>85.852900000000005</v>
      </c>
      <c r="P416" s="49">
        <v>90.114050000000006</v>
      </c>
      <c r="Q416" s="50">
        <v>8</v>
      </c>
      <c r="R416" s="51">
        <v>0.53971063287499998</v>
      </c>
      <c r="S416" s="49">
        <v>5.1169838969999999</v>
      </c>
      <c r="T416" s="49">
        <v>4.3176850629999999</v>
      </c>
      <c r="U416" s="26">
        <v>-0.15620507120779004</v>
      </c>
      <c r="V416" s="49">
        <v>5.8260011130000002</v>
      </c>
      <c r="W416" s="49">
        <v>4.607237617</v>
      </c>
      <c r="X416" s="49">
        <v>5.6034403279999996</v>
      </c>
      <c r="Y416" s="49">
        <v>1.0213347669999999</v>
      </c>
      <c r="Z416" s="49">
        <v>2.1719779259999998</v>
      </c>
      <c r="AA416" s="49">
        <v>1.9236712039999999</v>
      </c>
      <c r="AB416" s="49">
        <v>23.00861055</v>
      </c>
      <c r="AC416" s="49">
        <v>0.54369037799999997</v>
      </c>
      <c r="AD416" s="49">
        <v>2.1387449709999999</v>
      </c>
      <c r="AE416" s="49">
        <v>1.635249714</v>
      </c>
      <c r="AF416" s="26">
        <v>-0.23541622017915664</v>
      </c>
      <c r="AG416" s="26">
        <v>-0.62719232559817062</v>
      </c>
      <c r="AH416" s="26">
        <v>-0.58246755129322003</v>
      </c>
      <c r="AI416" s="26">
        <v>3.1061578607391569</v>
      </c>
      <c r="AJ416" s="26">
        <v>-0.46766682622877953</v>
      </c>
      <c r="AK416" s="26">
        <v>-1.5300779350553961E-2</v>
      </c>
      <c r="AL416" s="26">
        <v>-0.14993284164168419</v>
      </c>
      <c r="AM416" s="49">
        <v>21.899254546000002</v>
      </c>
      <c r="AN416" s="49">
        <v>28.125594447000001</v>
      </c>
      <c r="AO416" s="49">
        <v>600</v>
      </c>
      <c r="AP416" s="51">
        <v>1.2667233975816667</v>
      </c>
      <c r="AQ416" s="49">
        <v>607.27355329</v>
      </c>
      <c r="AR416" s="49">
        <v>760.034038549</v>
      </c>
      <c r="AS416" s="26">
        <v>0.25155135512059767</v>
      </c>
      <c r="AT416" s="52">
        <v>901.36037181325582</v>
      </c>
      <c r="AU416" s="52">
        <v>2297.562060704051</v>
      </c>
      <c r="AV416" s="26">
        <v>1.5489938681041333</v>
      </c>
      <c r="AW416" s="52">
        <v>12.491501531499589</v>
      </c>
      <c r="AX416" s="51">
        <v>3.989306988417881E-2</v>
      </c>
      <c r="AY416" s="51">
        <v>2.9640714225794972E-2</v>
      </c>
      <c r="AZ416" s="53">
        <v>-1.0252355658383838E-2</v>
      </c>
      <c r="BA416" s="51">
        <v>7.0690151368266339E-3</v>
      </c>
      <c r="BB416" s="51">
        <v>7.0041643775326243E-3</v>
      </c>
      <c r="BC416" s="53">
        <v>-6.4850759294009588E-5</v>
      </c>
    </row>
    <row r="417" spans="2:55" x14ac:dyDescent="0.2">
      <c r="B417" s="46">
        <v>402</v>
      </c>
      <c r="C417" s="47" t="s">
        <v>296</v>
      </c>
      <c r="D417" s="45" t="s">
        <v>7</v>
      </c>
      <c r="E417" s="45" t="s">
        <v>297</v>
      </c>
      <c r="F417" s="45" t="s">
        <v>1756</v>
      </c>
      <c r="G417" s="45" t="s">
        <v>1775</v>
      </c>
      <c r="H417" s="48">
        <v>6550</v>
      </c>
      <c r="I417" s="49">
        <v>51.793792000000003</v>
      </c>
      <c r="J417" s="49">
        <v>339.24933759999999</v>
      </c>
      <c r="K417" s="49">
        <v>525.72086306200003</v>
      </c>
      <c r="L417" s="49">
        <v>613.59283045200004</v>
      </c>
      <c r="M417" s="49">
        <v>1288.5817433709999</v>
      </c>
      <c r="N417" s="49">
        <v>1299.566917679</v>
      </c>
      <c r="O417" s="49">
        <v>418.84489000000002</v>
      </c>
      <c r="P417" s="49">
        <v>493.28690999999998</v>
      </c>
      <c r="Q417" s="50">
        <v>95</v>
      </c>
      <c r="R417" s="51">
        <v>0.50081321311578952</v>
      </c>
      <c r="S417" s="49">
        <v>51.478081193000001</v>
      </c>
      <c r="T417" s="49">
        <v>47.577255246</v>
      </c>
      <c r="U417" s="26">
        <v>-7.5776444199136872E-2</v>
      </c>
      <c r="V417" s="49">
        <v>18.562239505000001</v>
      </c>
      <c r="W417" s="49">
        <v>13.689543681</v>
      </c>
      <c r="X417" s="49">
        <v>11.89819857</v>
      </c>
      <c r="Y417" s="49">
        <v>13.073155428</v>
      </c>
      <c r="Z417" s="49">
        <v>18.614578304999998</v>
      </c>
      <c r="AA417" s="49">
        <v>19.79034746</v>
      </c>
      <c r="AB417" s="49">
        <v>8.0103000249999994</v>
      </c>
      <c r="AC417" s="49">
        <v>20.471518887999999</v>
      </c>
      <c r="AD417" s="49">
        <v>13.471679388</v>
      </c>
      <c r="AE417" s="49">
        <v>13.63405697</v>
      </c>
      <c r="AF417" s="26">
        <v>1.205325463317064E-2</v>
      </c>
      <c r="AG417" s="26">
        <v>2.8196382223113492E-3</v>
      </c>
      <c r="AH417" s="26">
        <v>0.44565428338326796</v>
      </c>
      <c r="AI417" s="26">
        <v>-0.32676362914323098</v>
      </c>
      <c r="AJ417" s="26">
        <v>0.56592025549961966</v>
      </c>
      <c r="AK417" s="26">
        <v>-0.27628339641831057</v>
      </c>
      <c r="AL417" s="26">
        <v>-0.31107541201300359</v>
      </c>
      <c r="AM417" s="49">
        <v>52.969114963000003</v>
      </c>
      <c r="AN417" s="49">
        <v>59.287450319999998</v>
      </c>
      <c r="AO417" s="49">
        <v>1910</v>
      </c>
      <c r="AP417" s="51">
        <v>0.65831108745287958</v>
      </c>
      <c r="AQ417" s="49">
        <v>1320.802724896</v>
      </c>
      <c r="AR417" s="49">
        <v>1257.374177035</v>
      </c>
      <c r="AS417" s="26">
        <v>-4.8022726381030445E-2</v>
      </c>
      <c r="AT417" s="52">
        <v>1223.6269505619512</v>
      </c>
      <c r="AU417" s="52">
        <v>1073.2474515671684</v>
      </c>
      <c r="AV417" s="26">
        <v>-0.12289652408008911</v>
      </c>
      <c r="AW417" s="52">
        <v>6.1029727957290865</v>
      </c>
      <c r="AX417" s="51">
        <v>9.7919038048389223E-2</v>
      </c>
      <c r="AY417" s="51">
        <v>7.7538805678274397E-2</v>
      </c>
      <c r="AZ417" s="53">
        <v>-2.0380232370114826E-2</v>
      </c>
      <c r="BA417" s="51">
        <v>3.9949410627478352E-2</v>
      </c>
      <c r="BB417" s="51">
        <v>3.6610084943507183E-2</v>
      </c>
      <c r="BC417" s="53">
        <v>-3.3393256839711685E-3</v>
      </c>
    </row>
    <row r="418" spans="2:55" x14ac:dyDescent="0.2">
      <c r="B418" s="46">
        <v>403</v>
      </c>
      <c r="C418" s="47" t="s">
        <v>1183</v>
      </c>
      <c r="D418" s="45" t="s">
        <v>7</v>
      </c>
      <c r="E418" s="45" t="s">
        <v>1184</v>
      </c>
      <c r="F418" s="45" t="s">
        <v>1763</v>
      </c>
      <c r="G418" s="45" t="s">
        <v>1818</v>
      </c>
      <c r="H418" s="48">
        <v>28300</v>
      </c>
      <c r="I418" s="49">
        <v>11.800141999999999</v>
      </c>
      <c r="J418" s="49">
        <v>333.94401859999999</v>
      </c>
      <c r="K418" s="49">
        <v>351.49873854800001</v>
      </c>
      <c r="L418" s="49">
        <v>391.481143616</v>
      </c>
      <c r="M418" s="49">
        <v>678.14843797799995</v>
      </c>
      <c r="N418" s="49">
        <v>685.33688282100002</v>
      </c>
      <c r="O418" s="49">
        <v>113.68241999999999</v>
      </c>
      <c r="P418" s="49">
        <v>119.30154</v>
      </c>
      <c r="Q418" s="50">
        <v>42.4</v>
      </c>
      <c r="R418" s="51">
        <v>1.0401034847405661</v>
      </c>
      <c r="S418" s="49">
        <v>34.344196703999998</v>
      </c>
      <c r="T418" s="49">
        <v>44.100387753</v>
      </c>
      <c r="U418" s="26">
        <v>0.28407102175325361</v>
      </c>
      <c r="V418" s="49">
        <v>17.965809954000001</v>
      </c>
      <c r="W418" s="49">
        <v>17.850053156000001</v>
      </c>
      <c r="X418" s="49">
        <v>4.7921155710000001</v>
      </c>
      <c r="Y418" s="49">
        <v>8.1276272850000009</v>
      </c>
      <c r="Z418" s="49">
        <v>16.604570289000002</v>
      </c>
      <c r="AA418" s="49">
        <v>9.6119991299999992</v>
      </c>
      <c r="AB418" s="49">
        <v>3.0648114280000001</v>
      </c>
      <c r="AC418" s="49">
        <v>9.3511871190000004</v>
      </c>
      <c r="AD418" s="49">
        <v>19.464190434999999</v>
      </c>
      <c r="AE418" s="49">
        <v>15.285010199</v>
      </c>
      <c r="AF418" s="26">
        <v>-0.21471122829157618</v>
      </c>
      <c r="AG418" s="26">
        <v>-7.5768343786633774E-2</v>
      </c>
      <c r="AH418" s="26">
        <v>-0.4615142573528368</v>
      </c>
      <c r="AI418" s="26">
        <v>-0.36044709636240113</v>
      </c>
      <c r="AJ418" s="26">
        <v>0.15054330016561535</v>
      </c>
      <c r="AK418" s="26">
        <v>0.17221885879783372</v>
      </c>
      <c r="AL418" s="26">
        <v>0.59020095531365291</v>
      </c>
      <c r="AM418" s="49">
        <v>54.213987183999997</v>
      </c>
      <c r="AN418" s="49">
        <v>38.957379993000004</v>
      </c>
      <c r="AO418" s="49">
        <v>750</v>
      </c>
      <c r="AP418" s="51">
        <v>0.86276520939466672</v>
      </c>
      <c r="AQ418" s="49">
        <v>529.67601334300002</v>
      </c>
      <c r="AR418" s="49">
        <v>647.07390704600004</v>
      </c>
      <c r="AS418" s="26">
        <v>0.22164094794864186</v>
      </c>
      <c r="AT418" s="52">
        <v>3316.5967218869064</v>
      </c>
      <c r="AU418" s="52">
        <v>3997.0026785270888</v>
      </c>
      <c r="AV418" s="26">
        <v>0.20515185103755407</v>
      </c>
      <c r="AW418" s="52">
        <v>7.0803054879184275</v>
      </c>
      <c r="AX418" s="51">
        <v>9.7707880392037372E-2</v>
      </c>
      <c r="AY418" s="51">
        <v>0.11265009432039882</v>
      </c>
      <c r="AZ418" s="53">
        <v>1.4942213928361453E-2</v>
      </c>
      <c r="BA418" s="51">
        <v>5.0644069617563833E-2</v>
      </c>
      <c r="BB418" s="51">
        <v>6.4348481540163038E-2</v>
      </c>
      <c r="BC418" s="53">
        <v>1.3704411922599205E-2</v>
      </c>
    </row>
    <row r="419" spans="2:55" x14ac:dyDescent="0.2">
      <c r="B419" s="46">
        <v>404</v>
      </c>
      <c r="C419" s="47" t="s">
        <v>685</v>
      </c>
      <c r="D419" s="45" t="s">
        <v>12</v>
      </c>
      <c r="E419" s="45" t="s">
        <v>686</v>
      </c>
      <c r="F419" s="45" t="s">
        <v>1773</v>
      </c>
      <c r="G419" s="45" t="s">
        <v>1812</v>
      </c>
      <c r="H419" s="48">
        <v>2000</v>
      </c>
      <c r="I419" s="49">
        <v>165.35256100000001</v>
      </c>
      <c r="J419" s="49">
        <v>330.70512200000002</v>
      </c>
      <c r="K419" s="49">
        <v>1714.480461503</v>
      </c>
      <c r="L419" s="49">
        <v>1730.7783559649999</v>
      </c>
      <c r="M419" s="49">
        <v>1987.824034468</v>
      </c>
      <c r="N419" s="49">
        <v>1837.2823185669999</v>
      </c>
      <c r="O419" s="49">
        <v>1653.5256099999999</v>
      </c>
      <c r="P419" s="49">
        <v>1653.5256099999999</v>
      </c>
      <c r="Q419" s="50">
        <v>0</v>
      </c>
      <c r="R419" s="51" t="s">
        <v>2908</v>
      </c>
      <c r="S419" s="49">
        <v>9.1672558839999994</v>
      </c>
      <c r="T419" s="49">
        <v>16.417122031000002</v>
      </c>
      <c r="U419" s="26">
        <v>0.79084365471389328</v>
      </c>
      <c r="V419" s="49">
        <v>7.1126229999999999E-2</v>
      </c>
      <c r="W419" s="49">
        <v>-9.9814056289999993</v>
      </c>
      <c r="X419" s="49">
        <v>24.513050505999999</v>
      </c>
      <c r="Y419" s="49">
        <v>2.526488836</v>
      </c>
      <c r="Z419" s="49">
        <v>1.459223108</v>
      </c>
      <c r="AA419" s="49">
        <v>5.1815439400000001</v>
      </c>
      <c r="AB419" s="49">
        <v>-4.5367812670000003</v>
      </c>
      <c r="AC419" s="49">
        <v>3.0674403780000001</v>
      </c>
      <c r="AD419" s="49">
        <v>11.89057966</v>
      </c>
      <c r="AE419" s="49">
        <v>1.459101993</v>
      </c>
      <c r="AF419" s="26">
        <v>-0.87728924621661375</v>
      </c>
      <c r="AG419" s="26">
        <v>19.51596307016413</v>
      </c>
      <c r="AH419" s="26" t="s">
        <v>2908</v>
      </c>
      <c r="AI419" s="26" t="s">
        <v>2908</v>
      </c>
      <c r="AJ419" s="26">
        <v>0.21411198588807068</v>
      </c>
      <c r="AK419" s="26">
        <v>7.1485686423216919</v>
      </c>
      <c r="AL419" s="26">
        <v>-0.71840401048495206</v>
      </c>
      <c r="AM419" s="49">
        <v>3.5607704330000001</v>
      </c>
      <c r="AN419" s="49">
        <v>9.0480283149999998</v>
      </c>
      <c r="AO419" s="49" t="s">
        <v>2908</v>
      </c>
      <c r="AP419" s="51" t="s">
        <v>2908</v>
      </c>
      <c r="AQ419" s="49">
        <v>862.96180436600002</v>
      </c>
      <c r="AR419" s="49">
        <v>1118.41328823</v>
      </c>
      <c r="AS419" s="26">
        <v>0.29601713838502364</v>
      </c>
      <c r="AT419" s="52">
        <v>203.68784242779282</v>
      </c>
      <c r="AU419" s="52">
        <v>71.848544057324887</v>
      </c>
      <c r="AV419" s="26">
        <v>-0.6472614997490822</v>
      </c>
      <c r="AW419" s="52">
        <v>27.836333028603693</v>
      </c>
      <c r="AX419" s="51">
        <v>5.3469585042477067E-3</v>
      </c>
      <c r="AY419" s="51">
        <v>9.4853982743773064E-3</v>
      </c>
      <c r="AZ419" s="53">
        <v>4.1384397701295997E-3</v>
      </c>
      <c r="BA419" s="51">
        <v>4.611703915962273E-3</v>
      </c>
      <c r="BB419" s="51">
        <v>8.9355467393844191E-3</v>
      </c>
      <c r="BC419" s="53">
        <v>4.3238428234221461E-3</v>
      </c>
    </row>
    <row r="420" spans="2:55" x14ac:dyDescent="0.2">
      <c r="B420" s="46">
        <v>405</v>
      </c>
      <c r="C420" s="47" t="s">
        <v>165</v>
      </c>
      <c r="D420" s="45" t="s">
        <v>7</v>
      </c>
      <c r="E420" s="45" t="s">
        <v>166</v>
      </c>
      <c r="F420" s="45" t="s">
        <v>1761</v>
      </c>
      <c r="G420" s="45" t="s">
        <v>1789</v>
      </c>
      <c r="H420" s="48">
        <v>19300</v>
      </c>
      <c r="I420" s="49">
        <v>17.020130000000002</v>
      </c>
      <c r="J420" s="49">
        <v>328.48850900000002</v>
      </c>
      <c r="K420" s="49">
        <v>329.283948759</v>
      </c>
      <c r="L420" s="49">
        <v>324.70736126899999</v>
      </c>
      <c r="M420" s="49">
        <v>2310.497070852</v>
      </c>
      <c r="N420" s="49">
        <v>2204.5804080339999</v>
      </c>
      <c r="O420" s="49">
        <v>170.2013</v>
      </c>
      <c r="P420" s="49">
        <v>170.2013</v>
      </c>
      <c r="Q420" s="50">
        <v>21.5</v>
      </c>
      <c r="R420" s="51">
        <v>1.0485879512093024</v>
      </c>
      <c r="S420" s="49">
        <v>35.063274198999999</v>
      </c>
      <c r="T420" s="49">
        <v>22.544640951000002</v>
      </c>
      <c r="U420" s="26">
        <v>-0.35702978498103377</v>
      </c>
      <c r="V420" s="49">
        <v>7.8073498179999996</v>
      </c>
      <c r="W420" s="49">
        <v>6.2722682199999999</v>
      </c>
      <c r="X420" s="49">
        <v>-10.101212147</v>
      </c>
      <c r="Y420" s="49">
        <v>3.246465009</v>
      </c>
      <c r="Z420" s="49">
        <v>2.5324704260000002</v>
      </c>
      <c r="AA420" s="49">
        <v>29.284338764000001</v>
      </c>
      <c r="AB420" s="49">
        <v>-13.432562155999999</v>
      </c>
      <c r="AC420" s="49">
        <v>3.5316302839999998</v>
      </c>
      <c r="AD420" s="49">
        <v>1.846305756</v>
      </c>
      <c r="AE420" s="49">
        <v>17.166704911</v>
      </c>
      <c r="AF420" s="26">
        <v>8.2978667564745443</v>
      </c>
      <c r="AG420" s="26">
        <v>-0.67562995318061203</v>
      </c>
      <c r="AH420" s="26">
        <v>3.6688594519320477</v>
      </c>
      <c r="AI420" s="26" t="s">
        <v>2908</v>
      </c>
      <c r="AJ420" s="26">
        <v>8.7838702776543487E-2</v>
      </c>
      <c r="AK420" s="26">
        <v>-0.27094676524368622</v>
      </c>
      <c r="AL420" s="26">
        <v>-0.41379229869777778</v>
      </c>
      <c r="AM420" s="49">
        <v>8.3950951739999997</v>
      </c>
      <c r="AN420" s="49">
        <v>21.591850367999999</v>
      </c>
      <c r="AO420" s="49">
        <v>1000</v>
      </c>
      <c r="AP420" s="51">
        <v>0.61079114231599996</v>
      </c>
      <c r="AQ420" s="49">
        <v>780.35754395900005</v>
      </c>
      <c r="AR420" s="49">
        <v>610.79114231599999</v>
      </c>
      <c r="AS420" s="26">
        <v>-0.21729321764833109</v>
      </c>
      <c r="AT420" s="52">
        <v>1466.619940740758</v>
      </c>
      <c r="AU420" s="52">
        <v>535.37069311456492</v>
      </c>
      <c r="AV420" s="26">
        <v>-0.63496289785603166</v>
      </c>
      <c r="AW420" s="52">
        <v>36.049788022053647</v>
      </c>
      <c r="AX420" s="51">
        <v>0.10648339930065191</v>
      </c>
      <c r="AY420" s="51">
        <v>6.9430643219459257E-2</v>
      </c>
      <c r="AZ420" s="53">
        <v>-3.7052756081192656E-2</v>
      </c>
      <c r="BA420" s="51">
        <v>1.517564105202278E-2</v>
      </c>
      <c r="BB420" s="51">
        <v>1.022627293104943E-2</v>
      </c>
      <c r="BC420" s="53">
        <v>-4.9493681209733503E-3</v>
      </c>
    </row>
    <row r="421" spans="2:55" x14ac:dyDescent="0.2">
      <c r="B421" s="46">
        <v>406</v>
      </c>
      <c r="C421" s="47" t="s">
        <v>943</v>
      </c>
      <c r="D421" s="45" t="s">
        <v>7</v>
      </c>
      <c r="E421" s="45" t="s">
        <v>944</v>
      </c>
      <c r="F421" s="45" t="s">
        <v>1761</v>
      </c>
      <c r="G421" s="45" t="s">
        <v>1789</v>
      </c>
      <c r="H421" s="48">
        <v>14000</v>
      </c>
      <c r="I421" s="49">
        <v>23.407755000000002</v>
      </c>
      <c r="J421" s="49">
        <v>327.70857000000001</v>
      </c>
      <c r="K421" s="49">
        <v>309.11530432699999</v>
      </c>
      <c r="L421" s="49">
        <v>369.25159224700002</v>
      </c>
      <c r="M421" s="49">
        <v>1273.6203430139999</v>
      </c>
      <c r="N421" s="49">
        <v>2166.129977389</v>
      </c>
      <c r="O421" s="49">
        <v>208.99956</v>
      </c>
      <c r="P421" s="49">
        <v>208.99956</v>
      </c>
      <c r="Q421" s="50">
        <v>58</v>
      </c>
      <c r="R421" s="51">
        <v>0.67084035413793097</v>
      </c>
      <c r="S421" s="49">
        <v>16.587996737000001</v>
      </c>
      <c r="T421" s="49">
        <v>38.908740539999997</v>
      </c>
      <c r="U421" s="26">
        <v>1.3455961052375263</v>
      </c>
      <c r="V421" s="49">
        <v>3.229307258</v>
      </c>
      <c r="W421" s="49">
        <v>4.9120962969999997</v>
      </c>
      <c r="X421" s="49">
        <v>5.3168189860000004</v>
      </c>
      <c r="Y421" s="49">
        <v>6.0112554559999998</v>
      </c>
      <c r="Z421" s="49">
        <v>6.3827288370000002</v>
      </c>
      <c r="AA421" s="49">
        <v>4.1940124440000002</v>
      </c>
      <c r="AB421" s="49">
        <v>9.8046014439999993</v>
      </c>
      <c r="AC421" s="49">
        <v>14.635136878999999</v>
      </c>
      <c r="AD421" s="49">
        <v>13.324158732000001</v>
      </c>
      <c r="AE421" s="49">
        <v>10.949444929</v>
      </c>
      <c r="AF421" s="26">
        <v>-0.17822617178049394</v>
      </c>
      <c r="AG421" s="26">
        <v>0.97650094186237402</v>
      </c>
      <c r="AH421" s="26">
        <v>-0.14618684357604306</v>
      </c>
      <c r="AI421" s="26">
        <v>0.84407283185999349</v>
      </c>
      <c r="AJ421" s="26">
        <v>1.4346223490456165</v>
      </c>
      <c r="AK421" s="26">
        <v>1.087533259248187</v>
      </c>
      <c r="AL421" s="26">
        <v>1.6107325801248864</v>
      </c>
      <c r="AM421" s="49">
        <v>14.600446666</v>
      </c>
      <c r="AN421" s="49">
        <v>28.198275845000001</v>
      </c>
      <c r="AO421" s="49">
        <v>2500</v>
      </c>
      <c r="AP421" s="51">
        <v>0.77602449492519998</v>
      </c>
      <c r="AQ421" s="49">
        <v>1340.2116477970001</v>
      </c>
      <c r="AR421" s="49">
        <v>1940.061237313</v>
      </c>
      <c r="AS421" s="26">
        <v>0.44757825415262942</v>
      </c>
      <c r="AT421" s="52">
        <v>935.79310459290082</v>
      </c>
      <c r="AU421" s="52">
        <v>2081.0770611705393</v>
      </c>
      <c r="AV421" s="26">
        <v>1.2238644962829395</v>
      </c>
      <c r="AW421" s="52">
        <v>6.7272857220027431</v>
      </c>
      <c r="AX421" s="51">
        <v>5.3662812888268588E-2</v>
      </c>
      <c r="AY421" s="51">
        <v>0.10537189644391062</v>
      </c>
      <c r="AZ421" s="53">
        <v>5.1709083555642035E-2</v>
      </c>
      <c r="BA421" s="51">
        <v>1.3024286890506791E-2</v>
      </c>
      <c r="BB421" s="51">
        <v>1.7962329567544989E-2</v>
      </c>
      <c r="BC421" s="53">
        <v>4.9380426770381982E-3</v>
      </c>
    </row>
    <row r="422" spans="2:55" x14ac:dyDescent="0.2">
      <c r="B422" s="46">
        <v>407</v>
      </c>
      <c r="C422" s="47" t="s">
        <v>1067</v>
      </c>
      <c r="D422" s="45" t="s">
        <v>7</v>
      </c>
      <c r="E422" s="45" t="s">
        <v>1068</v>
      </c>
      <c r="F422" s="45" t="s">
        <v>1761</v>
      </c>
      <c r="G422" s="45" t="s">
        <v>1789</v>
      </c>
      <c r="H422" s="48">
        <v>5430</v>
      </c>
      <c r="I422" s="49">
        <v>59.999997999999998</v>
      </c>
      <c r="J422" s="49">
        <v>325.79998913999998</v>
      </c>
      <c r="K422" s="49">
        <v>778.59199784700002</v>
      </c>
      <c r="L422" s="49">
        <v>661.82222693599999</v>
      </c>
      <c r="M422" s="49">
        <v>1942.138073119</v>
      </c>
      <c r="N422" s="49">
        <v>1543.314827577</v>
      </c>
      <c r="O422" s="49">
        <v>600</v>
      </c>
      <c r="P422" s="49">
        <v>600</v>
      </c>
      <c r="Q422" s="50">
        <v>1.6</v>
      </c>
      <c r="R422" s="51">
        <v>0</v>
      </c>
      <c r="S422" s="49">
        <v>34.718973355999999</v>
      </c>
      <c r="T422" s="49">
        <v>-82.994612997999994</v>
      </c>
      <c r="U422" s="26">
        <v>0</v>
      </c>
      <c r="V422" s="49">
        <v>39.531110021000003</v>
      </c>
      <c r="W422" s="49">
        <v>9.8279720410000007</v>
      </c>
      <c r="X422" s="49">
        <v>4.3547855000000002</v>
      </c>
      <c r="Y422" s="49">
        <v>20.173849884999999</v>
      </c>
      <c r="Z422" s="49">
        <v>13.524521675000001</v>
      </c>
      <c r="AA422" s="49">
        <v>1.020601796</v>
      </c>
      <c r="AB422" s="49">
        <v>-33.137781750999999</v>
      </c>
      <c r="AC422" s="49">
        <v>-20.112333387</v>
      </c>
      <c r="AD422" s="49">
        <v>-26.630060038</v>
      </c>
      <c r="AE422" s="49">
        <v>-36.252219572999998</v>
      </c>
      <c r="AF422" s="26" t="s">
        <v>2908</v>
      </c>
      <c r="AG422" s="26">
        <v>-0.65787650111986729</v>
      </c>
      <c r="AH422" s="26">
        <v>-0.8961533679845356</v>
      </c>
      <c r="AI422" s="26" t="s">
        <v>2908</v>
      </c>
      <c r="AJ422" s="26" t="s">
        <v>2908</v>
      </c>
      <c r="AK422" s="26" t="s">
        <v>2908</v>
      </c>
      <c r="AL422" s="26" t="s">
        <v>2908</v>
      </c>
      <c r="AM422" s="49">
        <v>88.024549839000002</v>
      </c>
      <c r="AN422" s="49">
        <v>0.94381544299999998</v>
      </c>
      <c r="AO422" s="49">
        <v>670</v>
      </c>
      <c r="AP422" s="51">
        <v>0.1974907165283582</v>
      </c>
      <c r="AQ422" s="49">
        <v>765.91112271500003</v>
      </c>
      <c r="AR422" s="49">
        <v>132.31878007399999</v>
      </c>
      <c r="AS422" s="26">
        <v>-0.82724003327571916</v>
      </c>
      <c r="AT422" s="52">
        <v>651.22933597431131</v>
      </c>
      <c r="AU422" s="52">
        <v>-1935.5399770013323</v>
      </c>
      <c r="AV422" s="26">
        <v>0</v>
      </c>
      <c r="AW422" s="52" t="s">
        <v>2908</v>
      </c>
      <c r="AX422" s="51">
        <v>4.4591998700226267E-2</v>
      </c>
      <c r="AY422" s="51">
        <v>-0.12540318173089371</v>
      </c>
      <c r="AZ422" s="53">
        <v>-0.16999518043111997</v>
      </c>
      <c r="BA422" s="51">
        <v>1.7876676141898938E-2</v>
      </c>
      <c r="BB422" s="51">
        <v>-5.3776851952042286E-2</v>
      </c>
      <c r="BC422" s="53">
        <v>-7.1653528093941224E-2</v>
      </c>
    </row>
    <row r="423" spans="2:55" x14ac:dyDescent="0.2">
      <c r="B423" s="46">
        <v>408</v>
      </c>
      <c r="C423" s="47" t="s">
        <v>1075</v>
      </c>
      <c r="D423" s="45" t="s">
        <v>7</v>
      </c>
      <c r="E423" s="45" t="s">
        <v>1076</v>
      </c>
      <c r="F423" s="45" t="s">
        <v>1756</v>
      </c>
      <c r="G423" s="45" t="s">
        <v>1782</v>
      </c>
      <c r="H423" s="48">
        <v>4680</v>
      </c>
      <c r="I423" s="49">
        <v>69.329927999999995</v>
      </c>
      <c r="J423" s="49">
        <v>324.46406303999998</v>
      </c>
      <c r="K423" s="49">
        <v>895.09488932800002</v>
      </c>
      <c r="L423" s="49">
        <v>791.68484565200004</v>
      </c>
      <c r="M423" s="49">
        <v>2128.123055304</v>
      </c>
      <c r="N423" s="49">
        <v>1892.7302158299999</v>
      </c>
      <c r="O423" s="49">
        <v>693.29927999999995</v>
      </c>
      <c r="P423" s="49">
        <v>693.29927999999995</v>
      </c>
      <c r="Q423" s="50">
        <v>90</v>
      </c>
      <c r="R423" s="51">
        <v>0.5118726157222222</v>
      </c>
      <c r="S423" s="49">
        <v>67.809967526999998</v>
      </c>
      <c r="T423" s="49">
        <v>46.068535414999999</v>
      </c>
      <c r="U423" s="26">
        <v>-0.32062295418948816</v>
      </c>
      <c r="V423" s="49">
        <v>-18.627496226000002</v>
      </c>
      <c r="W423" s="49">
        <v>27.242906171000001</v>
      </c>
      <c r="X423" s="49">
        <v>-14.428062690999999</v>
      </c>
      <c r="Y423" s="49">
        <v>17.484252266999999</v>
      </c>
      <c r="Z423" s="49">
        <v>28.250875612000002</v>
      </c>
      <c r="AA423" s="49">
        <v>22.074839648000001</v>
      </c>
      <c r="AB423" s="49">
        <v>-51.608552387000003</v>
      </c>
      <c r="AC423" s="49">
        <v>10.747341838000001</v>
      </c>
      <c r="AD423" s="49">
        <v>12.021287711999999</v>
      </c>
      <c r="AE423" s="49">
        <v>23.299905864999999</v>
      </c>
      <c r="AF423" s="26">
        <v>0.93822046549483673</v>
      </c>
      <c r="AG423" s="26" t="s">
        <v>2908</v>
      </c>
      <c r="AH423" s="26">
        <v>-0.18970320165406551</v>
      </c>
      <c r="AI423" s="26" t="s">
        <v>2908</v>
      </c>
      <c r="AJ423" s="26">
        <v>-0.38531304205186567</v>
      </c>
      <c r="AK423" s="26">
        <v>-0.57448088062467806</v>
      </c>
      <c r="AL423" s="26">
        <v>5.549604149042997E-2</v>
      </c>
      <c r="AM423" s="49">
        <v>11.826307169</v>
      </c>
      <c r="AN423" s="49">
        <v>22.538600127999999</v>
      </c>
      <c r="AO423" s="49">
        <v>3000</v>
      </c>
      <c r="AP423" s="51">
        <v>0.55687193863399997</v>
      </c>
      <c r="AQ423" s="49">
        <v>2669.293601288</v>
      </c>
      <c r="AR423" s="49">
        <v>1670.6158159019999</v>
      </c>
      <c r="AS423" s="26">
        <v>-0.3741356083512557</v>
      </c>
      <c r="AT423" s="52">
        <v>769.96913708030979</v>
      </c>
      <c r="AU423" s="52">
        <v>-79.908015655230557</v>
      </c>
      <c r="AV423" s="26">
        <v>0</v>
      </c>
      <c r="AW423" s="52" t="s">
        <v>2908</v>
      </c>
      <c r="AX423" s="51">
        <v>7.5757294936527789E-2</v>
      </c>
      <c r="AY423" s="51">
        <v>5.8190497984156556E-2</v>
      </c>
      <c r="AZ423" s="53">
        <v>-1.7566796952371233E-2</v>
      </c>
      <c r="BA423" s="51">
        <v>3.1863743667451323E-2</v>
      </c>
      <c r="BB423" s="51">
        <v>2.4339726301034419E-2</v>
      </c>
      <c r="BC423" s="53">
        <v>-7.5240173664169047E-3</v>
      </c>
    </row>
    <row r="424" spans="2:55" x14ac:dyDescent="0.2">
      <c r="B424" s="46">
        <v>409</v>
      </c>
      <c r="C424" s="47" t="s">
        <v>1235</v>
      </c>
      <c r="D424" s="45" t="s">
        <v>7</v>
      </c>
      <c r="E424" s="45" t="s">
        <v>1236</v>
      </c>
      <c r="F424" s="45" t="s">
        <v>1763</v>
      </c>
      <c r="G424" s="45" t="s">
        <v>1786</v>
      </c>
      <c r="H424" s="48">
        <v>17000</v>
      </c>
      <c r="I424" s="49">
        <v>19.021498999999999</v>
      </c>
      <c r="J424" s="49">
        <v>323.36548299999998</v>
      </c>
      <c r="K424" s="49">
        <v>176.58437273999999</v>
      </c>
      <c r="L424" s="49">
        <v>225.98728627</v>
      </c>
      <c r="M424" s="49">
        <v>570.19345473299995</v>
      </c>
      <c r="N424" s="49">
        <v>537.30824352399998</v>
      </c>
      <c r="O424" s="49">
        <v>161.19999999999999</v>
      </c>
      <c r="P424" s="49">
        <v>190.21499</v>
      </c>
      <c r="Q424" s="50">
        <v>20.5</v>
      </c>
      <c r="R424" s="51">
        <v>1.047640801804878</v>
      </c>
      <c r="S424" s="49">
        <v>0.52881060700000004</v>
      </c>
      <c r="T424" s="49">
        <v>21.476636437</v>
      </c>
      <c r="U424" s="26">
        <v>39.613096924888268</v>
      </c>
      <c r="V424" s="49">
        <v>-5.4173979819999998</v>
      </c>
      <c r="W424" s="49">
        <v>-5.229443592</v>
      </c>
      <c r="X424" s="49">
        <v>12.694639548</v>
      </c>
      <c r="Y424" s="49">
        <v>-0.109258217</v>
      </c>
      <c r="Z424" s="49">
        <v>0.19768372400000001</v>
      </c>
      <c r="AA424" s="49">
        <v>0.44038509999999997</v>
      </c>
      <c r="AB424" s="49">
        <v>37.578620477000001</v>
      </c>
      <c r="AC424" s="49">
        <v>-0.24375070700000001</v>
      </c>
      <c r="AD424" s="49">
        <v>3.8539589049999998</v>
      </c>
      <c r="AE424" s="49">
        <v>17.866428239000001</v>
      </c>
      <c r="AF424" s="26">
        <v>3.6358637129785381</v>
      </c>
      <c r="AG424" s="26" t="s">
        <v>2908</v>
      </c>
      <c r="AH424" s="26" t="s">
        <v>2908</v>
      </c>
      <c r="AI424" s="26">
        <v>1.9601959421463366</v>
      </c>
      <c r="AJ424" s="26" t="s">
        <v>2908</v>
      </c>
      <c r="AK424" s="26">
        <v>18.495580248174605</v>
      </c>
      <c r="AL424" s="26">
        <v>39.570010745141019</v>
      </c>
      <c r="AM424" s="49">
        <v>4.8322966620000001</v>
      </c>
      <c r="AN424" s="49">
        <v>38.670983776</v>
      </c>
      <c r="AO424" s="49">
        <v>300</v>
      </c>
      <c r="AP424" s="51">
        <v>1.1182589089366666</v>
      </c>
      <c r="AQ424" s="49">
        <v>283.455015522</v>
      </c>
      <c r="AR424" s="49">
        <v>335.477672681</v>
      </c>
      <c r="AS424" s="26">
        <v>0.18353055797300688</v>
      </c>
      <c r="AT424" s="52">
        <v>695.18444129981549</v>
      </c>
      <c r="AU424" s="52">
        <v>3104.6584138295307</v>
      </c>
      <c r="AV424" s="26">
        <v>3.4659492206480067</v>
      </c>
      <c r="AW424" s="52">
        <v>5.4756426421259201</v>
      </c>
      <c r="AX424" s="51">
        <v>2.9946625445650978E-3</v>
      </c>
      <c r="AY424" s="51">
        <v>9.5034710985203955E-2</v>
      </c>
      <c r="AZ424" s="53">
        <v>9.2040048440638858E-2</v>
      </c>
      <c r="BA424" s="51">
        <v>9.2742314491775794E-4</v>
      </c>
      <c r="BB424" s="51">
        <v>3.9970792735549578E-2</v>
      </c>
      <c r="BC424" s="53">
        <v>3.9043369590631823E-2</v>
      </c>
    </row>
    <row r="425" spans="2:55" x14ac:dyDescent="0.2">
      <c r="B425" s="46">
        <v>410</v>
      </c>
      <c r="C425" s="47" t="s">
        <v>1477</v>
      </c>
      <c r="D425" s="45" t="s">
        <v>7</v>
      </c>
      <c r="E425" s="45" t="s">
        <v>1478</v>
      </c>
      <c r="F425" s="45" t="s">
        <v>1763</v>
      </c>
      <c r="G425" s="45" t="s">
        <v>1798</v>
      </c>
      <c r="H425" s="48">
        <v>10500</v>
      </c>
      <c r="I425" s="49">
        <v>30.680582000000001</v>
      </c>
      <c r="J425" s="49">
        <v>322.14611100000002</v>
      </c>
      <c r="K425" s="49">
        <v>450.69863994399998</v>
      </c>
      <c r="L425" s="49">
        <v>418.68764076999997</v>
      </c>
      <c r="M425" s="49">
        <v>807.78023237499997</v>
      </c>
      <c r="N425" s="49">
        <v>823.17908506699996</v>
      </c>
      <c r="O425" s="49">
        <v>306.89945063699997</v>
      </c>
      <c r="P425" s="49">
        <v>306.89945063699997</v>
      </c>
      <c r="Q425" s="50">
        <v>87.689567666000002</v>
      </c>
      <c r="R425" s="51">
        <v>0.40856249180586535</v>
      </c>
      <c r="S425" s="49">
        <v>54.606517490999998</v>
      </c>
      <c r="T425" s="49">
        <v>35.826668271000003</v>
      </c>
      <c r="U425" s="26">
        <v>-0.34391223031381202</v>
      </c>
      <c r="V425" s="49">
        <v>17.068223821</v>
      </c>
      <c r="W425" s="49">
        <v>12.50714552</v>
      </c>
      <c r="X425" s="49">
        <v>-1.0261933480000001</v>
      </c>
      <c r="Y425" s="49">
        <v>12.465178593999999</v>
      </c>
      <c r="Z425" s="49">
        <v>15.396126793000001</v>
      </c>
      <c r="AA425" s="49">
        <v>26.745212104</v>
      </c>
      <c r="AB425" s="49">
        <v>16.143237675000002</v>
      </c>
      <c r="AC425" s="49">
        <v>5.194858054</v>
      </c>
      <c r="AD425" s="49">
        <v>17.085132123000001</v>
      </c>
      <c r="AE425" s="49">
        <v>13.546678094000001</v>
      </c>
      <c r="AF425" s="26">
        <v>-0.20710720897712775</v>
      </c>
      <c r="AG425" s="26">
        <v>-9.7965496910271566E-2</v>
      </c>
      <c r="AH425" s="26">
        <v>1.1383945730248448</v>
      </c>
      <c r="AI425" s="26" t="s">
        <v>2908</v>
      </c>
      <c r="AJ425" s="26">
        <v>-0.58325041114930376</v>
      </c>
      <c r="AK425" s="26">
        <v>0.10970326191181567</v>
      </c>
      <c r="AL425" s="26">
        <v>-0.49349146900300833</v>
      </c>
      <c r="AM425" s="49">
        <v>48.798773695000001</v>
      </c>
      <c r="AN425" s="49">
        <v>71.427831139999995</v>
      </c>
      <c r="AO425" s="49">
        <v>1714.4350219999999</v>
      </c>
      <c r="AP425" s="51">
        <v>0.76980055233496048</v>
      </c>
      <c r="AQ425" s="49">
        <v>1123.8244410520001</v>
      </c>
      <c r="AR425" s="49">
        <v>1319.7730268780001</v>
      </c>
      <c r="AS425" s="26">
        <v>0.17435871535466396</v>
      </c>
      <c r="AT425" s="52">
        <v>1746.392038553897</v>
      </c>
      <c r="AU425" s="52">
        <v>1693.9022195211292</v>
      </c>
      <c r="AV425" s="26">
        <v>-3.0056148833701779E-2</v>
      </c>
      <c r="AW425" s="52">
        <v>6.1987049069269062</v>
      </c>
      <c r="AX425" s="51">
        <v>0.12115971216994341</v>
      </c>
      <c r="AY425" s="51">
        <v>8.556896545862186E-2</v>
      </c>
      <c r="AZ425" s="53">
        <v>-3.559074671132155E-2</v>
      </c>
      <c r="BA425" s="51">
        <v>6.7600710319994234E-2</v>
      </c>
      <c r="BB425" s="51">
        <v>4.3522325725858312E-2</v>
      </c>
      <c r="BC425" s="53">
        <v>-2.4078384594135922E-2</v>
      </c>
    </row>
    <row r="426" spans="2:55" x14ac:dyDescent="0.2">
      <c r="B426" s="46">
        <v>411</v>
      </c>
      <c r="C426" s="47" t="s">
        <v>1386</v>
      </c>
      <c r="D426" s="45" t="s">
        <v>12</v>
      </c>
      <c r="E426" s="45" t="s">
        <v>1387</v>
      </c>
      <c r="F426" s="45" t="s">
        <v>1761</v>
      </c>
      <c r="G426" s="45" t="s">
        <v>1778</v>
      </c>
      <c r="H426" s="48">
        <v>10700</v>
      </c>
      <c r="I426" s="49">
        <v>30.035572999999999</v>
      </c>
      <c r="J426" s="49">
        <v>321.38063110000002</v>
      </c>
      <c r="K426" s="49">
        <v>434.53511309599998</v>
      </c>
      <c r="L426" s="49">
        <v>445.36660857700002</v>
      </c>
      <c r="M426" s="49">
        <v>838.50546541400001</v>
      </c>
      <c r="N426" s="49">
        <v>812.50798526699998</v>
      </c>
      <c r="O426" s="49">
        <v>300.35572999999999</v>
      </c>
      <c r="P426" s="49">
        <v>300.35572999999999</v>
      </c>
      <c r="Q426" s="50">
        <v>70</v>
      </c>
      <c r="R426" s="51">
        <v>0.75482522498571425</v>
      </c>
      <c r="S426" s="49">
        <v>60.060507369</v>
      </c>
      <c r="T426" s="49">
        <v>52.837765748999999</v>
      </c>
      <c r="U426" s="26">
        <v>-0.12025775233007752</v>
      </c>
      <c r="V426" s="49">
        <v>39.320822303999996</v>
      </c>
      <c r="W426" s="49">
        <v>30.945938766000001</v>
      </c>
      <c r="X426" s="49">
        <v>30.842731319999999</v>
      </c>
      <c r="Y426" s="49">
        <v>19.825463012</v>
      </c>
      <c r="Z426" s="49">
        <v>25.046856439999999</v>
      </c>
      <c r="AA426" s="49">
        <v>15.188187917</v>
      </c>
      <c r="AB426" s="49">
        <v>17.300326659</v>
      </c>
      <c r="AC426" s="49">
        <v>19.053789764000001</v>
      </c>
      <c r="AD426" s="49">
        <v>22.674621525999999</v>
      </c>
      <c r="AE426" s="49">
        <v>11.109354459</v>
      </c>
      <c r="AF426" s="26">
        <v>-0.51005336753862074</v>
      </c>
      <c r="AG426" s="26">
        <v>-0.36301290328172886</v>
      </c>
      <c r="AH426" s="26">
        <v>-0.50920254732465531</v>
      </c>
      <c r="AI426" s="26">
        <v>-0.43907929296191783</v>
      </c>
      <c r="AJ426" s="26">
        <v>-3.8923340530958583E-2</v>
      </c>
      <c r="AK426" s="26">
        <v>-9.4711882095172784E-2</v>
      </c>
      <c r="AL426" s="26">
        <v>-0.26855300186499531</v>
      </c>
      <c r="AM426" s="49">
        <v>91.810999034000005</v>
      </c>
      <c r="AN426" s="49">
        <v>77.417436589000005</v>
      </c>
      <c r="AO426" s="49">
        <v>856</v>
      </c>
      <c r="AP426" s="51">
        <v>0.78846298066939247</v>
      </c>
      <c r="AQ426" s="49">
        <v>572.84015583300004</v>
      </c>
      <c r="AR426" s="49">
        <v>674.92431145299997</v>
      </c>
      <c r="AS426" s="26">
        <v>0.1782070523173318</v>
      </c>
      <c r="AT426" s="52">
        <v>3026.5192107039215</v>
      </c>
      <c r="AU426" s="52">
        <v>2335.1674498768512</v>
      </c>
      <c r="AV426" s="26">
        <v>-0.22843131422459162</v>
      </c>
      <c r="AW426" s="52">
        <v>4.5821125164125949</v>
      </c>
      <c r="AX426" s="51">
        <v>0.13821784605869375</v>
      </c>
      <c r="AY426" s="51">
        <v>0.11863881290477306</v>
      </c>
      <c r="AZ426" s="53">
        <v>-1.9579033153920691E-2</v>
      </c>
      <c r="BA426" s="51">
        <v>7.1628045190314876E-2</v>
      </c>
      <c r="BB426" s="51">
        <v>6.5030457185767679E-2</v>
      </c>
      <c r="BC426" s="53">
        <v>-6.5975880045471974E-3</v>
      </c>
    </row>
    <row r="427" spans="2:55" x14ac:dyDescent="0.2">
      <c r="B427" s="46">
        <v>412</v>
      </c>
      <c r="C427" s="47" t="s">
        <v>1223</v>
      </c>
      <c r="D427" s="45" t="s">
        <v>12</v>
      </c>
      <c r="E427" s="45" t="s">
        <v>1224</v>
      </c>
      <c r="F427" s="45" t="s">
        <v>1757</v>
      </c>
      <c r="G427" s="45" t="s">
        <v>1776</v>
      </c>
      <c r="H427" s="48">
        <v>15900</v>
      </c>
      <c r="I427" s="49">
        <v>19.906043</v>
      </c>
      <c r="J427" s="49">
        <v>316.50608369999998</v>
      </c>
      <c r="K427" s="49">
        <v>265.532254094</v>
      </c>
      <c r="L427" s="49">
        <v>275.19940681200001</v>
      </c>
      <c r="M427" s="49">
        <v>886.10170593800001</v>
      </c>
      <c r="N427" s="49">
        <v>952.87933963</v>
      </c>
      <c r="O427" s="49">
        <v>187.80597</v>
      </c>
      <c r="P427" s="49">
        <v>199.07052999999999</v>
      </c>
      <c r="Q427" s="50">
        <v>28</v>
      </c>
      <c r="R427" s="51">
        <v>0.79877531246428568</v>
      </c>
      <c r="S427" s="49">
        <v>18.462363972999999</v>
      </c>
      <c r="T427" s="49">
        <v>22.365708749</v>
      </c>
      <c r="U427" s="26">
        <v>0.21142172160121997</v>
      </c>
      <c r="V427" s="49">
        <v>5.1669205299999996</v>
      </c>
      <c r="W427" s="49">
        <v>10.985281816000001</v>
      </c>
      <c r="X427" s="49">
        <v>2.3757855879999998</v>
      </c>
      <c r="Y427" s="49">
        <v>7.8951299349999999</v>
      </c>
      <c r="Z427" s="49">
        <v>6.4297500200000002</v>
      </c>
      <c r="AA427" s="49">
        <v>4.1374840180000003</v>
      </c>
      <c r="AB427" s="49">
        <v>2.4207877070000001</v>
      </c>
      <c r="AC427" s="49">
        <v>3.096503078</v>
      </c>
      <c r="AD427" s="49">
        <v>5.3758516009999999</v>
      </c>
      <c r="AE427" s="49">
        <v>13.893354070000001</v>
      </c>
      <c r="AF427" s="26">
        <v>1.5844005938362584</v>
      </c>
      <c r="AG427" s="26">
        <v>0.24440660208876874</v>
      </c>
      <c r="AH427" s="26">
        <v>-0.6233611401781447</v>
      </c>
      <c r="AI427" s="26">
        <v>1.8941995114081012E-2</v>
      </c>
      <c r="AJ427" s="26">
        <v>-0.60779580532641353</v>
      </c>
      <c r="AK427" s="26">
        <v>-0.16390970344442723</v>
      </c>
      <c r="AL427" s="26">
        <v>2.357923319959033</v>
      </c>
      <c r="AM427" s="49">
        <v>21.730530592000001</v>
      </c>
      <c r="AN427" s="49">
        <v>20.883151680000001</v>
      </c>
      <c r="AO427" s="49">
        <v>1023</v>
      </c>
      <c r="AP427" s="51">
        <v>0.74761876722971654</v>
      </c>
      <c r="AQ427" s="49">
        <v>657.52985498400005</v>
      </c>
      <c r="AR427" s="49">
        <v>764.81399887600003</v>
      </c>
      <c r="AS427" s="26">
        <v>0.16316239191087467</v>
      </c>
      <c r="AT427" s="52">
        <v>1046.8253063152733</v>
      </c>
      <c r="AU427" s="52">
        <v>1245.1744656635176</v>
      </c>
      <c r="AV427" s="26">
        <v>0.18947684790542052</v>
      </c>
      <c r="AW427" s="52">
        <v>12.769294936936687</v>
      </c>
      <c r="AX427" s="51">
        <v>6.952964729649834E-2</v>
      </c>
      <c r="AY427" s="51">
        <v>8.1270919178539264E-2</v>
      </c>
      <c r="AZ427" s="53">
        <v>1.1741271882040924E-2</v>
      </c>
      <c r="BA427" s="51">
        <v>2.0835490835057483E-2</v>
      </c>
      <c r="BB427" s="51">
        <v>2.3471711284751468E-2</v>
      </c>
      <c r="BC427" s="53">
        <v>2.6362204496939851E-3</v>
      </c>
    </row>
    <row r="428" spans="2:55" x14ac:dyDescent="0.2">
      <c r="B428" s="46">
        <v>413</v>
      </c>
      <c r="C428" s="47" t="s">
        <v>1700</v>
      </c>
      <c r="D428" s="45" t="s">
        <v>12</v>
      </c>
      <c r="E428" s="45" t="s">
        <v>1701</v>
      </c>
      <c r="F428" s="45" t="s">
        <v>1763</v>
      </c>
      <c r="G428" s="45" t="s">
        <v>1780</v>
      </c>
      <c r="H428" s="48">
        <v>125200</v>
      </c>
      <c r="I428" s="49">
        <v>2.5</v>
      </c>
      <c r="J428" s="49">
        <v>313</v>
      </c>
      <c r="K428" s="49">
        <v>231.735826801</v>
      </c>
      <c r="L428" s="49">
        <v>279.25437011700001</v>
      </c>
      <c r="M428" s="49">
        <v>269.61453653000001</v>
      </c>
      <c r="N428" s="49">
        <v>312.11258757100001</v>
      </c>
      <c r="O428" s="49">
        <v>25</v>
      </c>
      <c r="P428" s="49">
        <v>25</v>
      </c>
      <c r="Q428" s="50">
        <v>62.246000000000002</v>
      </c>
      <c r="R428" s="51">
        <v>0.80045020640683728</v>
      </c>
      <c r="S428" s="49">
        <v>47.718748359999999</v>
      </c>
      <c r="T428" s="49">
        <v>49.824823547999998</v>
      </c>
      <c r="U428" s="26">
        <v>4.4135172450696647E-2</v>
      </c>
      <c r="V428" s="49">
        <v>14.920017396</v>
      </c>
      <c r="W428" s="49">
        <v>15.250055751</v>
      </c>
      <c r="X428" s="49">
        <v>11.968223864</v>
      </c>
      <c r="Y428" s="49">
        <v>15.952803729999999</v>
      </c>
      <c r="Z428" s="49">
        <v>15.867753471</v>
      </c>
      <c r="AA428" s="49">
        <v>15.898191159</v>
      </c>
      <c r="AB428" s="49">
        <v>13.457916712999999</v>
      </c>
      <c r="AC428" s="49">
        <v>15.938235089999999</v>
      </c>
      <c r="AD428" s="49">
        <v>17.127945753999999</v>
      </c>
      <c r="AE428" s="49">
        <v>16.758642704</v>
      </c>
      <c r="AF428" s="26">
        <v>-2.1561432719609863E-2</v>
      </c>
      <c r="AG428" s="26">
        <v>6.3521110588924845E-2</v>
      </c>
      <c r="AH428" s="26">
        <v>4.2500527118236819E-2</v>
      </c>
      <c r="AI428" s="26">
        <v>0.12447067049614136</v>
      </c>
      <c r="AJ428" s="26">
        <v>-9.1323382689167953E-4</v>
      </c>
      <c r="AK428" s="26">
        <v>7.9418443530971938E-2</v>
      </c>
      <c r="AL428" s="26">
        <v>5.4122606552815089E-2</v>
      </c>
      <c r="AM428" s="49">
        <v>55.973452033000001</v>
      </c>
      <c r="AN428" s="49">
        <v>61.176665073000002</v>
      </c>
      <c r="AO428" s="49">
        <v>145.72200000000001</v>
      </c>
      <c r="AP428" s="51">
        <v>0.69320901154252612</v>
      </c>
      <c r="AQ428" s="49">
        <v>96.003223543999994</v>
      </c>
      <c r="AR428" s="49">
        <v>101.01580358</v>
      </c>
      <c r="AS428" s="26">
        <v>5.221262214911615E-2</v>
      </c>
      <c r="AT428" s="52">
        <v>23874.7888896</v>
      </c>
      <c r="AU428" s="52">
        <v>25313.0961044</v>
      </c>
      <c r="AV428" s="26">
        <v>6.0243766822438038E-2</v>
      </c>
      <c r="AW428" s="52">
        <v>4.9460563608509887</v>
      </c>
      <c r="AX428" s="51">
        <v>0.20591873521990117</v>
      </c>
      <c r="AY428" s="51">
        <v>0.17842092686723129</v>
      </c>
      <c r="AZ428" s="53">
        <v>-2.7497808352669878E-2</v>
      </c>
      <c r="BA428" s="51">
        <v>0.17698878174059557</v>
      </c>
      <c r="BB428" s="51">
        <v>0.15963734092161774</v>
      </c>
      <c r="BC428" s="53">
        <v>-1.7351440818977826E-2</v>
      </c>
    </row>
    <row r="429" spans="2:55" x14ac:dyDescent="0.2">
      <c r="B429" s="46">
        <v>414</v>
      </c>
      <c r="C429" s="47" t="s">
        <v>1688</v>
      </c>
      <c r="D429" s="45" t="s">
        <v>12</v>
      </c>
      <c r="E429" s="45" t="s">
        <v>1689</v>
      </c>
      <c r="F429" s="45" t="s">
        <v>1761</v>
      </c>
      <c r="G429" s="45" t="s">
        <v>1778</v>
      </c>
      <c r="H429" s="48">
        <v>10000</v>
      </c>
      <c r="I429" s="49">
        <v>31.199825000000001</v>
      </c>
      <c r="J429" s="49">
        <v>311.99824999999998</v>
      </c>
      <c r="K429" s="49">
        <v>514.43947620300003</v>
      </c>
      <c r="L429" s="49">
        <v>433.43883319299999</v>
      </c>
      <c r="M429" s="49">
        <v>1853.8187577030001</v>
      </c>
      <c r="N429" s="49">
        <v>1235.967967024</v>
      </c>
      <c r="O429" s="49">
        <v>311.99824999999998</v>
      </c>
      <c r="P429" s="49">
        <v>311.99824999999998</v>
      </c>
      <c r="Q429" s="50">
        <v>40.874000000000002</v>
      </c>
      <c r="R429" s="51">
        <v>0.62683750856290066</v>
      </c>
      <c r="S429" s="49">
        <v>114.755035179</v>
      </c>
      <c r="T429" s="49">
        <v>25.621356325000001</v>
      </c>
      <c r="U429" s="26">
        <v>-0.77673000330630659</v>
      </c>
      <c r="V429" s="49">
        <v>19.960922452999998</v>
      </c>
      <c r="W429" s="49">
        <v>12.097971403000001</v>
      </c>
      <c r="X429" s="49">
        <v>13.383427332</v>
      </c>
      <c r="Y429" s="49">
        <v>45.006479763999998</v>
      </c>
      <c r="Z429" s="49">
        <v>23.434903519999999</v>
      </c>
      <c r="AA429" s="49">
        <v>46.313651895</v>
      </c>
      <c r="AB429" s="49">
        <v>-2.6222618350000002</v>
      </c>
      <c r="AC429" s="49">
        <v>8.4027555790000008</v>
      </c>
      <c r="AD429" s="49">
        <v>10.797670008000001</v>
      </c>
      <c r="AE429" s="49">
        <v>6.420930738</v>
      </c>
      <c r="AF429" s="26">
        <v>-0.40534108439665884</v>
      </c>
      <c r="AG429" s="26">
        <v>0.17403910441412918</v>
      </c>
      <c r="AH429" s="26">
        <v>2.8282163473717046</v>
      </c>
      <c r="AI429" s="26" t="s">
        <v>2908</v>
      </c>
      <c r="AJ429" s="26">
        <v>-0.81329898221186281</v>
      </c>
      <c r="AK429" s="26">
        <v>-0.53924836947653876</v>
      </c>
      <c r="AL429" s="26">
        <v>-0.86135986960049671</v>
      </c>
      <c r="AM429" s="49">
        <v>57.641545458000003</v>
      </c>
      <c r="AN429" s="49">
        <v>114.495909344</v>
      </c>
      <c r="AO429" s="49">
        <v>3763.9549999999999</v>
      </c>
      <c r="AP429" s="51">
        <v>0.68909140286214898</v>
      </c>
      <c r="AQ429" s="49">
        <v>2982.5383236849998</v>
      </c>
      <c r="AR429" s="49">
        <v>2593.7090312599998</v>
      </c>
      <c r="AS429" s="26">
        <v>-0.13036858213596791</v>
      </c>
      <c r="AT429" s="52">
        <v>4107.025039755832</v>
      </c>
      <c r="AU429" s="52">
        <v>737.15459910432196</v>
      </c>
      <c r="AV429" s="26">
        <v>-0.82051373147991646</v>
      </c>
      <c r="AW429" s="52">
        <v>13.565675384987731</v>
      </c>
      <c r="AX429" s="51">
        <v>0.22306809739017225</v>
      </c>
      <c r="AY429" s="51">
        <v>5.9111815469453842E-2</v>
      </c>
      <c r="AZ429" s="53">
        <v>-0.1639562819207184</v>
      </c>
      <c r="BA429" s="51">
        <v>6.190197110810812E-2</v>
      </c>
      <c r="BB429" s="51">
        <v>2.0729789936782792E-2</v>
      </c>
      <c r="BC429" s="53">
        <v>-4.1172181171325331E-2</v>
      </c>
    </row>
    <row r="430" spans="2:55" x14ac:dyDescent="0.2">
      <c r="B430" s="46">
        <v>415</v>
      </c>
      <c r="C430" s="47" t="s">
        <v>604</v>
      </c>
      <c r="D430" s="45" t="s">
        <v>7</v>
      </c>
      <c r="E430" s="45" t="s">
        <v>605</v>
      </c>
      <c r="F430" s="45" t="s">
        <v>1761</v>
      </c>
      <c r="G430" s="45" t="s">
        <v>1789</v>
      </c>
      <c r="H430" s="48">
        <v>12500</v>
      </c>
      <c r="I430" s="49">
        <v>24.949200000000001</v>
      </c>
      <c r="J430" s="49">
        <v>311.86500000000001</v>
      </c>
      <c r="K430" s="49">
        <v>423.19363702300001</v>
      </c>
      <c r="L430" s="49">
        <v>436.22409024199999</v>
      </c>
      <c r="M430" s="49">
        <v>1677.8448508629999</v>
      </c>
      <c r="N430" s="49">
        <v>1695.9084056490001</v>
      </c>
      <c r="O430" s="49">
        <v>249.49199999999999</v>
      </c>
      <c r="P430" s="49">
        <v>249.49199999999999</v>
      </c>
      <c r="Q430" s="50">
        <v>56</v>
      </c>
      <c r="R430" s="51">
        <v>0.92353171230357145</v>
      </c>
      <c r="S430" s="49">
        <v>61.770867164000002</v>
      </c>
      <c r="T430" s="49">
        <v>51.717775889000002</v>
      </c>
      <c r="U430" s="26">
        <v>-0.16274810014095009</v>
      </c>
      <c r="V430" s="49">
        <v>16.624427615999998</v>
      </c>
      <c r="W430" s="49">
        <v>15.467056085999999</v>
      </c>
      <c r="X430" s="49">
        <v>14.592041877</v>
      </c>
      <c r="Y430" s="49">
        <v>30.163123911</v>
      </c>
      <c r="Z430" s="49">
        <v>16.220465472000001</v>
      </c>
      <c r="AA430" s="49">
        <v>15.387277781</v>
      </c>
      <c r="AB430" s="49">
        <v>16.380977082000001</v>
      </c>
      <c r="AC430" s="49">
        <v>16.912037910999999</v>
      </c>
      <c r="AD430" s="49">
        <v>17.413773334999998</v>
      </c>
      <c r="AE430" s="49">
        <v>17.391964643000001</v>
      </c>
      <c r="AF430" s="26">
        <v>-1.2523817543991234E-3</v>
      </c>
      <c r="AG430" s="26">
        <v>-2.4299311430801329E-2</v>
      </c>
      <c r="AH430" s="26">
        <v>-5.1579501979184261E-3</v>
      </c>
      <c r="AI430" s="26">
        <v>0.12259663315657865</v>
      </c>
      <c r="AJ430" s="26">
        <v>-0.43931411212906712</v>
      </c>
      <c r="AK430" s="26">
        <v>7.3568040637298715E-2</v>
      </c>
      <c r="AL430" s="26">
        <v>0.13028209996152551</v>
      </c>
      <c r="AM430" s="49">
        <v>62.816254694000001</v>
      </c>
      <c r="AN430" s="49">
        <v>78.151844245999996</v>
      </c>
      <c r="AO430" s="49">
        <v>439.411</v>
      </c>
      <c r="AP430" s="51">
        <v>0.64269564449228633</v>
      </c>
      <c r="AQ430" s="49">
        <v>266.85591944800001</v>
      </c>
      <c r="AR430" s="49">
        <v>282.40753584200002</v>
      </c>
      <c r="AS430" s="26">
        <v>5.8277202267684514E-2</v>
      </c>
      <c r="AT430" s="52">
        <v>3060.7357767383319</v>
      </c>
      <c r="AU430" s="52">
        <v>2729.4964556378563</v>
      </c>
      <c r="AV430" s="26">
        <v>-0.10822212215046545</v>
      </c>
      <c r="AW430" s="52">
        <v>4.5795992789002806</v>
      </c>
      <c r="AX430" s="51">
        <v>0.14596360096180472</v>
      </c>
      <c r="AY430" s="51">
        <v>0.11855781706211826</v>
      </c>
      <c r="AZ430" s="53">
        <v>-2.7405783899686453E-2</v>
      </c>
      <c r="BA430" s="51">
        <v>3.6815601354456669E-2</v>
      </c>
      <c r="BB430" s="51">
        <v>3.0495618582188903E-2</v>
      </c>
      <c r="BC430" s="53">
        <v>-6.3199827722677654E-3</v>
      </c>
    </row>
    <row r="431" spans="2:55" x14ac:dyDescent="0.2">
      <c r="B431" s="46">
        <v>416</v>
      </c>
      <c r="C431" s="47" t="s">
        <v>412</v>
      </c>
      <c r="D431" s="45" t="s">
        <v>12</v>
      </c>
      <c r="E431" s="45" t="s">
        <v>413</v>
      </c>
      <c r="F431" s="45" t="s">
        <v>1763</v>
      </c>
      <c r="G431" s="45" t="s">
        <v>1780</v>
      </c>
      <c r="H431" s="48">
        <v>12000</v>
      </c>
      <c r="I431" s="49">
        <v>25.987027000000001</v>
      </c>
      <c r="J431" s="49">
        <v>311.84432399999997</v>
      </c>
      <c r="K431" s="49">
        <v>327.09074020000003</v>
      </c>
      <c r="L431" s="49">
        <v>351.40528670499998</v>
      </c>
      <c r="M431" s="49">
        <v>345.32863657399997</v>
      </c>
      <c r="N431" s="49">
        <v>373.13294133300002</v>
      </c>
      <c r="O431" s="49">
        <v>259.87027</v>
      </c>
      <c r="P431" s="49">
        <v>259.87027</v>
      </c>
      <c r="Q431" s="50">
        <v>19.544</v>
      </c>
      <c r="R431" s="51">
        <v>0.92833933821121573</v>
      </c>
      <c r="S431" s="49">
        <v>17.748941874</v>
      </c>
      <c r="T431" s="49">
        <v>18.143464026</v>
      </c>
      <c r="U431" s="26">
        <v>2.2227925180031471E-2</v>
      </c>
      <c r="V431" s="49">
        <v>12.223490837</v>
      </c>
      <c r="W431" s="49">
        <v>6.6221184820000003</v>
      </c>
      <c r="X431" s="49">
        <v>7.4321753160000004</v>
      </c>
      <c r="Y431" s="49">
        <v>3.309956347</v>
      </c>
      <c r="Z431" s="49">
        <v>8.4463380949999998</v>
      </c>
      <c r="AA431" s="49">
        <v>5.9926474320000001</v>
      </c>
      <c r="AB431" s="49">
        <v>6.371082479</v>
      </c>
      <c r="AC431" s="49">
        <v>4.8472302149999997</v>
      </c>
      <c r="AD431" s="49">
        <v>6.1092269640000003</v>
      </c>
      <c r="AE431" s="49">
        <v>7.1870068470000001</v>
      </c>
      <c r="AF431" s="26">
        <v>0.17641837328209631</v>
      </c>
      <c r="AG431" s="26">
        <v>-0.30900769611302159</v>
      </c>
      <c r="AH431" s="26">
        <v>-9.5055842282345981E-2</v>
      </c>
      <c r="AI431" s="26">
        <v>-0.14277015703809859</v>
      </c>
      <c r="AJ431" s="26">
        <v>0.46443931787599491</v>
      </c>
      <c r="AK431" s="26">
        <v>-0.27670111055387481</v>
      </c>
      <c r="AL431" s="26">
        <v>0.19930413536799585</v>
      </c>
      <c r="AM431" s="49">
        <v>39.459092632999997</v>
      </c>
      <c r="AN431" s="49">
        <v>24.120024353000002</v>
      </c>
      <c r="AO431" s="49">
        <v>98.11</v>
      </c>
      <c r="AP431" s="51">
        <v>0.64597296733258591</v>
      </c>
      <c r="AQ431" s="49">
        <v>59.126252813000001</v>
      </c>
      <c r="AR431" s="49">
        <v>63.376407825000001</v>
      </c>
      <c r="AS431" s="26">
        <v>7.1882705393863988E-2</v>
      </c>
      <c r="AT431" s="52">
        <v>968.98799504845249</v>
      </c>
      <c r="AU431" s="52">
        <v>943.33786258043278</v>
      </c>
      <c r="AV431" s="26">
        <v>-2.6471052891359204E-2</v>
      </c>
      <c r="AW431" s="52">
        <v>12.720786979942543</v>
      </c>
      <c r="AX431" s="51">
        <v>5.4263052091133454E-2</v>
      </c>
      <c r="AY431" s="51">
        <v>5.1631164107189979E-2</v>
      </c>
      <c r="AZ431" s="53">
        <v>-2.6318879839434747E-3</v>
      </c>
      <c r="BA431" s="51">
        <v>5.139724886440631E-2</v>
      </c>
      <c r="BB431" s="51">
        <v>4.8624664338622371E-2</v>
      </c>
      <c r="BC431" s="53">
        <v>-2.7725845257839388E-3</v>
      </c>
    </row>
    <row r="432" spans="2:55" x14ac:dyDescent="0.2">
      <c r="B432" s="46">
        <v>417</v>
      </c>
      <c r="C432" s="47" t="s">
        <v>1027</v>
      </c>
      <c r="D432" s="45" t="s">
        <v>12</v>
      </c>
      <c r="E432" s="45" t="s">
        <v>1028</v>
      </c>
      <c r="F432" s="45" t="s">
        <v>1769</v>
      </c>
      <c r="G432" s="45" t="s">
        <v>1827</v>
      </c>
      <c r="H432" s="48">
        <v>6200</v>
      </c>
      <c r="I432" s="49">
        <v>50</v>
      </c>
      <c r="J432" s="49">
        <v>310</v>
      </c>
      <c r="K432" s="49">
        <v>950.56630708</v>
      </c>
      <c r="L432" s="49">
        <v>883.82092926400003</v>
      </c>
      <c r="M432" s="49">
        <v>2226.5972742140002</v>
      </c>
      <c r="N432" s="49">
        <v>2060.1012217590001</v>
      </c>
      <c r="O432" s="49">
        <v>500</v>
      </c>
      <c r="P432" s="49">
        <v>500</v>
      </c>
      <c r="Q432" s="50">
        <v>12</v>
      </c>
      <c r="R432" s="51">
        <v>0</v>
      </c>
      <c r="S432" s="49">
        <v>10.579112292</v>
      </c>
      <c r="T432" s="49">
        <v>-16.921886293</v>
      </c>
      <c r="U432" s="26">
        <v>0</v>
      </c>
      <c r="V432" s="49">
        <v>-18.840111899</v>
      </c>
      <c r="W432" s="49">
        <v>-27.803040091</v>
      </c>
      <c r="X432" s="49">
        <v>-6.6682337</v>
      </c>
      <c r="Y432" s="49">
        <v>-16.985710439999998</v>
      </c>
      <c r="Z432" s="49">
        <v>26.321541184000001</v>
      </c>
      <c r="AA432" s="49">
        <v>1.2432815479999999</v>
      </c>
      <c r="AB432" s="49">
        <v>-5.1955738069999997</v>
      </c>
      <c r="AC432" s="49">
        <v>-12.810267523</v>
      </c>
      <c r="AD432" s="49">
        <v>3.7367275759999998</v>
      </c>
      <c r="AE432" s="49">
        <v>-7.8483463459999996</v>
      </c>
      <c r="AF432" s="26" t="s">
        <v>2908</v>
      </c>
      <c r="AG432" s="26" t="s">
        <v>2908</v>
      </c>
      <c r="AH432" s="26" t="s">
        <v>2908</v>
      </c>
      <c r="AI432" s="26" t="s">
        <v>2908</v>
      </c>
      <c r="AJ432" s="26" t="s">
        <v>2908</v>
      </c>
      <c r="AK432" s="26">
        <v>-0.85803538060790174</v>
      </c>
      <c r="AL432" s="26" t="s">
        <v>2908</v>
      </c>
      <c r="AM432" s="49">
        <v>-50.362387943999998</v>
      </c>
      <c r="AN432" s="49">
        <v>-11.244879286</v>
      </c>
      <c r="AO432" s="49">
        <v>3074</v>
      </c>
      <c r="AP432" s="51">
        <v>0.54720235125146388</v>
      </c>
      <c r="AQ432" s="49">
        <v>2716.522959461</v>
      </c>
      <c r="AR432" s="49">
        <v>1682.100027747</v>
      </c>
      <c r="AS432" s="26">
        <v>-0.38078932044779978</v>
      </c>
      <c r="AT432" s="52">
        <v>78.217571840000019</v>
      </c>
      <c r="AU432" s="52">
        <v>-442.34920199999999</v>
      </c>
      <c r="AV432" s="26">
        <v>0</v>
      </c>
      <c r="AW432" s="52" t="s">
        <v>2908</v>
      </c>
      <c r="AX432" s="51">
        <v>1.1129273374413488E-2</v>
      </c>
      <c r="AY432" s="51">
        <v>-1.9146283746744562E-2</v>
      </c>
      <c r="AZ432" s="53">
        <v>-3.027555712115805E-2</v>
      </c>
      <c r="BA432" s="51">
        <v>4.7512464038807732E-3</v>
      </c>
      <c r="BB432" s="51">
        <v>-8.2141042946187806E-3</v>
      </c>
      <c r="BC432" s="53">
        <v>-1.2965350698499554E-2</v>
      </c>
    </row>
    <row r="433" spans="2:55" x14ac:dyDescent="0.2">
      <c r="B433" s="46">
        <v>418</v>
      </c>
      <c r="C433" s="47" t="s">
        <v>955</v>
      </c>
      <c r="D433" s="45" t="s">
        <v>14</v>
      </c>
      <c r="E433" s="45" t="s">
        <v>956</v>
      </c>
      <c r="F433" s="45" t="s">
        <v>1762</v>
      </c>
      <c r="G433" s="45" t="s">
        <v>1819</v>
      </c>
      <c r="H433" s="48">
        <v>11200</v>
      </c>
      <c r="I433" s="49">
        <v>27.5</v>
      </c>
      <c r="J433" s="49">
        <v>308</v>
      </c>
      <c r="K433" s="49">
        <v>350.75476987899998</v>
      </c>
      <c r="L433" s="49">
        <v>359.80488521699999</v>
      </c>
      <c r="M433" s="49">
        <v>466.66016813599998</v>
      </c>
      <c r="N433" s="49">
        <v>545.68523435400004</v>
      </c>
      <c r="O433" s="49">
        <v>275</v>
      </c>
      <c r="P433" s="49">
        <v>275</v>
      </c>
      <c r="Q433" s="50">
        <v>25.6</v>
      </c>
      <c r="R433" s="51">
        <v>0.78725005523437497</v>
      </c>
      <c r="S433" s="49">
        <v>16.066834138000001</v>
      </c>
      <c r="T433" s="49">
        <v>20.153601414000001</v>
      </c>
      <c r="U433" s="26">
        <v>0.2543604571316449</v>
      </c>
      <c r="V433" s="49">
        <v>12.662428529</v>
      </c>
      <c r="W433" s="49">
        <v>4.2918010979999996</v>
      </c>
      <c r="X433" s="49">
        <v>11.813677908000001</v>
      </c>
      <c r="Y433" s="49">
        <v>7.2797260809999997</v>
      </c>
      <c r="Z433" s="49">
        <v>6.788551408</v>
      </c>
      <c r="AA433" s="49">
        <v>1.998556649</v>
      </c>
      <c r="AB433" s="49">
        <v>8.5112647139999993</v>
      </c>
      <c r="AC433" s="49">
        <v>7.9656362449999998</v>
      </c>
      <c r="AD433" s="49">
        <v>5.9569097309999997</v>
      </c>
      <c r="AE433" s="49">
        <v>6.2310554380000003</v>
      </c>
      <c r="AF433" s="26">
        <v>4.6021464044240235E-2</v>
      </c>
      <c r="AG433" s="26">
        <v>-0.46388235144209589</v>
      </c>
      <c r="AH433" s="26">
        <v>-0.53433148383056772</v>
      </c>
      <c r="AI433" s="26">
        <v>-0.27954149585910659</v>
      </c>
      <c r="AJ433" s="26">
        <v>9.4221974339146808E-2</v>
      </c>
      <c r="AK433" s="26">
        <v>-0.1225065005797773</v>
      </c>
      <c r="AL433" s="26">
        <v>2.1177777428114326</v>
      </c>
      <c r="AM433" s="49">
        <v>37.433197096999997</v>
      </c>
      <c r="AN433" s="49">
        <v>25.122923104000002</v>
      </c>
      <c r="AO433" s="49">
        <v>405</v>
      </c>
      <c r="AP433" s="51">
        <v>1.0294012649358024</v>
      </c>
      <c r="AQ433" s="49">
        <v>344.85145644699998</v>
      </c>
      <c r="AR433" s="49">
        <v>416.90751229900002</v>
      </c>
      <c r="AS433" s="26">
        <v>0.20894809781113488</v>
      </c>
      <c r="AT433" s="52">
        <v>1013.8368016727275</v>
      </c>
      <c r="AU433" s="52">
        <v>1042.358768290909</v>
      </c>
      <c r="AV433" s="26">
        <v>2.8132700027384328E-2</v>
      </c>
      <c r="AW433" s="52">
        <v>10.744860925729002</v>
      </c>
      <c r="AX433" s="51">
        <v>4.5806459434728664E-2</v>
      </c>
      <c r="AY433" s="51">
        <v>5.6012584158898426E-2</v>
      </c>
      <c r="AZ433" s="53">
        <v>1.0206124724169763E-2</v>
      </c>
      <c r="BA433" s="51">
        <v>3.4429409739803636E-2</v>
      </c>
      <c r="BB433" s="51">
        <v>3.6932649346575211E-2</v>
      </c>
      <c r="BC433" s="53">
        <v>2.5032396067715748E-3</v>
      </c>
    </row>
    <row r="434" spans="2:55" x14ac:dyDescent="0.2">
      <c r="B434" s="46">
        <v>419</v>
      </c>
      <c r="C434" s="47" t="s">
        <v>280</v>
      </c>
      <c r="D434" s="45" t="s">
        <v>14</v>
      </c>
      <c r="E434" s="45" t="s">
        <v>281</v>
      </c>
      <c r="F434" s="45" t="s">
        <v>1762</v>
      </c>
      <c r="G434" s="45" t="s">
        <v>1808</v>
      </c>
      <c r="H434" s="48">
        <v>6000</v>
      </c>
      <c r="I434" s="49">
        <v>50.8</v>
      </c>
      <c r="J434" s="49">
        <v>304.8</v>
      </c>
      <c r="K434" s="49">
        <v>224.87157524099999</v>
      </c>
      <c r="L434" s="49">
        <v>224.07706259599999</v>
      </c>
      <c r="M434" s="49">
        <v>1213.882512034</v>
      </c>
      <c r="N434" s="49">
        <v>1281.298597624</v>
      </c>
      <c r="O434" s="49">
        <v>508.000001467</v>
      </c>
      <c r="P434" s="49">
        <v>508.000001467</v>
      </c>
      <c r="Q434" s="50">
        <v>12</v>
      </c>
      <c r="R434" s="51">
        <v>0</v>
      </c>
      <c r="S434" s="49">
        <v>17.843363276000002</v>
      </c>
      <c r="T434" s="49">
        <v>-6.3707518749999998</v>
      </c>
      <c r="U434" s="26">
        <v>0</v>
      </c>
      <c r="V434" s="49">
        <v>0</v>
      </c>
      <c r="W434" s="49">
        <v>13.330240221</v>
      </c>
      <c r="X434" s="49">
        <v>0</v>
      </c>
      <c r="Y434" s="49">
        <v>9.9160124320000005</v>
      </c>
      <c r="Z434" s="49">
        <v>-3.1159015929999998</v>
      </c>
      <c r="AA434" s="49">
        <v>11.043252437</v>
      </c>
      <c r="AB434" s="49">
        <v>5.6734956050000003</v>
      </c>
      <c r="AC434" s="49">
        <v>4.8981688779999999</v>
      </c>
      <c r="AD434" s="49">
        <v>4.8991906030000001</v>
      </c>
      <c r="AE434" s="49">
        <v>-16.168111356000001</v>
      </c>
      <c r="AF434" s="26" t="s">
        <v>2908</v>
      </c>
      <c r="AG434" s="26" t="s">
        <v>2908</v>
      </c>
      <c r="AH434" s="26">
        <v>-0.17156388377736498</v>
      </c>
      <c r="AI434" s="26" t="s">
        <v>2908</v>
      </c>
      <c r="AJ434" s="26">
        <v>-0.5060344153872679</v>
      </c>
      <c r="AK434" s="26" t="s">
        <v>2908</v>
      </c>
      <c r="AL434" s="26" t="s">
        <v>2908</v>
      </c>
      <c r="AM434" s="49">
        <v>44.016224014999999</v>
      </c>
      <c r="AN434" s="49">
        <v>23.419602506</v>
      </c>
      <c r="AO434" s="49">
        <v>1135</v>
      </c>
      <c r="AP434" s="51">
        <v>0.9968013846281939</v>
      </c>
      <c r="AQ434" s="49">
        <v>1057.6568538629999</v>
      </c>
      <c r="AR434" s="49">
        <v>1131.369571553</v>
      </c>
      <c r="AS434" s="26">
        <v>6.9694360151660417E-2</v>
      </c>
      <c r="AT434" s="52" t="s">
        <v>2908</v>
      </c>
      <c r="AU434" s="52">
        <v>-13.725517125984263</v>
      </c>
      <c r="AV434" s="26">
        <v>0</v>
      </c>
      <c r="AW434" s="52" t="s">
        <v>2908</v>
      </c>
      <c r="AX434" s="51">
        <v>7.934912741584553E-2</v>
      </c>
      <c r="AY434" s="51">
        <v>-2.8431075457670357E-2</v>
      </c>
      <c r="AZ434" s="53">
        <v>-0.10778020287351589</v>
      </c>
      <c r="BA434" s="51">
        <v>1.4699415387491983E-2</v>
      </c>
      <c r="BB434" s="51">
        <v>-4.9721055551092642E-3</v>
      </c>
      <c r="BC434" s="53">
        <v>-1.9671520942601248E-2</v>
      </c>
    </row>
    <row r="435" spans="2:55" x14ac:dyDescent="0.2">
      <c r="B435" s="46">
        <v>420</v>
      </c>
      <c r="C435" s="47" t="s">
        <v>574</v>
      </c>
      <c r="D435" s="45" t="s">
        <v>7</v>
      </c>
      <c r="E435" s="45" t="s">
        <v>575</v>
      </c>
      <c r="F435" s="45" t="s">
        <v>1762</v>
      </c>
      <c r="G435" s="45" t="s">
        <v>1808</v>
      </c>
      <c r="H435" s="48">
        <v>14450</v>
      </c>
      <c r="I435" s="49">
        <v>21</v>
      </c>
      <c r="J435" s="49">
        <v>303.45</v>
      </c>
      <c r="K435" s="49">
        <v>356.55507109299998</v>
      </c>
      <c r="L435" s="49">
        <v>393.81154427899997</v>
      </c>
      <c r="M435" s="49">
        <v>726.83235773700005</v>
      </c>
      <c r="N435" s="49">
        <v>1098.8247732499999</v>
      </c>
      <c r="O435" s="49">
        <v>210</v>
      </c>
      <c r="P435" s="49">
        <v>210</v>
      </c>
      <c r="Q435" s="50">
        <v>40</v>
      </c>
      <c r="R435" s="51">
        <v>1.809373302175</v>
      </c>
      <c r="S435" s="49">
        <v>44.727094123999997</v>
      </c>
      <c r="T435" s="49">
        <v>72.374932087000005</v>
      </c>
      <c r="U435" s="26">
        <v>0.61814518703920274</v>
      </c>
      <c r="V435" s="49">
        <v>16.976337792999999</v>
      </c>
      <c r="W435" s="49">
        <v>12.603138509000001</v>
      </c>
      <c r="X435" s="49">
        <v>23.901258426999998</v>
      </c>
      <c r="Y435" s="49">
        <v>17.005591668000001</v>
      </c>
      <c r="Z435" s="49">
        <v>11.63386963</v>
      </c>
      <c r="AA435" s="49">
        <v>16.087632826</v>
      </c>
      <c r="AB435" s="49">
        <v>35.790844792999998</v>
      </c>
      <c r="AC435" s="49">
        <v>16.2840168</v>
      </c>
      <c r="AD435" s="49">
        <v>33.101396289999997</v>
      </c>
      <c r="AE435" s="49">
        <v>22.989518997000001</v>
      </c>
      <c r="AF435" s="26">
        <v>-0.30548189582125918</v>
      </c>
      <c r="AG435" s="26">
        <v>-0.31470086352799287</v>
      </c>
      <c r="AH435" s="26">
        <v>0.27647830058454836</v>
      </c>
      <c r="AI435" s="26">
        <v>0.49744604043814511</v>
      </c>
      <c r="AJ435" s="26">
        <v>-4.2431623791003625E-2</v>
      </c>
      <c r="AK435" s="26">
        <v>1.8452610646970089</v>
      </c>
      <c r="AL435" s="26">
        <v>0.42901813123466681</v>
      </c>
      <c r="AM435" s="49">
        <v>62.656631605999998</v>
      </c>
      <c r="AN435" s="49">
        <v>80.720014262999996</v>
      </c>
      <c r="AO435" s="49">
        <v>3277</v>
      </c>
      <c r="AP435" s="51">
        <v>0.87509123107232223</v>
      </c>
      <c r="AQ435" s="49">
        <v>2026.305554069</v>
      </c>
      <c r="AR435" s="49">
        <v>2867.673964224</v>
      </c>
      <c r="AS435" s="26">
        <v>0.41522287123255341</v>
      </c>
      <c r="AT435" s="52">
        <v>3268.0167881428565</v>
      </c>
      <c r="AU435" s="52">
        <v>5150.7512799999995</v>
      </c>
      <c r="AV435" s="26">
        <v>0.57610918606298234</v>
      </c>
      <c r="AW435" s="52">
        <v>2.8054159897233477</v>
      </c>
      <c r="AX435" s="51">
        <v>0.12544231662977487</v>
      </c>
      <c r="AY435" s="51">
        <v>0.18378062588161512</v>
      </c>
      <c r="AZ435" s="53">
        <v>5.8338309251840248E-2</v>
      </c>
      <c r="BA435" s="51">
        <v>6.1537015582600448E-2</v>
      </c>
      <c r="BB435" s="51">
        <v>6.5865762994163551E-2</v>
      </c>
      <c r="BC435" s="53">
        <v>4.3287474115631039E-3</v>
      </c>
    </row>
    <row r="436" spans="2:55" x14ac:dyDescent="0.2">
      <c r="B436" s="46">
        <v>421</v>
      </c>
      <c r="C436" s="47" t="s">
        <v>123</v>
      </c>
      <c r="D436" s="45" t="s">
        <v>14</v>
      </c>
      <c r="E436" s="45" t="s">
        <v>124</v>
      </c>
      <c r="F436" s="45" t="s">
        <v>1758</v>
      </c>
      <c r="G436" s="45" t="s">
        <v>1758</v>
      </c>
      <c r="H436" s="48">
        <v>25000</v>
      </c>
      <c r="I436" s="49">
        <v>12</v>
      </c>
      <c r="J436" s="49">
        <v>300</v>
      </c>
      <c r="K436" s="49">
        <v>206.123160775</v>
      </c>
      <c r="L436" s="49">
        <v>214.60549791299999</v>
      </c>
      <c r="M436" s="49">
        <v>779.35723122299999</v>
      </c>
      <c r="N436" s="49">
        <v>903.47672636200002</v>
      </c>
      <c r="O436" s="49">
        <v>120</v>
      </c>
      <c r="P436" s="49">
        <v>120</v>
      </c>
      <c r="Q436" s="50">
        <v>32.874000000000002</v>
      </c>
      <c r="R436" s="51">
        <v>0.9198709372756585</v>
      </c>
      <c r="S436" s="49">
        <v>23.604228093</v>
      </c>
      <c r="T436" s="49">
        <v>30.239837192</v>
      </c>
      <c r="U436" s="26">
        <v>0.28111951269306013</v>
      </c>
      <c r="V436" s="49">
        <v>5.8420012650000004</v>
      </c>
      <c r="W436" s="49">
        <v>6.2753117109999996</v>
      </c>
      <c r="X436" s="49">
        <v>4.1460736579999997</v>
      </c>
      <c r="Y436" s="49">
        <v>7.8612700689999997</v>
      </c>
      <c r="Z436" s="49">
        <v>6.4803949469999997</v>
      </c>
      <c r="AA436" s="49">
        <v>9.2625630769999994</v>
      </c>
      <c r="AB436" s="49">
        <v>7.3375565800000002</v>
      </c>
      <c r="AC436" s="49">
        <v>9.5094728919999998</v>
      </c>
      <c r="AD436" s="49">
        <v>9.8858101759999997</v>
      </c>
      <c r="AE436" s="49">
        <v>10.844554124</v>
      </c>
      <c r="AF436" s="26">
        <v>9.6981828593832864E-2</v>
      </c>
      <c r="AG436" s="26">
        <v>0.10927653950105731</v>
      </c>
      <c r="AH436" s="26">
        <v>0.47603234764635571</v>
      </c>
      <c r="AI436" s="26">
        <v>0.76976030462987999</v>
      </c>
      <c r="AJ436" s="26">
        <v>0.20966113726323887</v>
      </c>
      <c r="AK436" s="26">
        <v>0.52549501332113802</v>
      </c>
      <c r="AL436" s="26">
        <v>0.17079409164060277</v>
      </c>
      <c r="AM436" s="49">
        <v>22.363186900999999</v>
      </c>
      <c r="AN436" s="49">
        <v>30.447167410999999</v>
      </c>
      <c r="AO436" s="49">
        <v>74.451999999999998</v>
      </c>
      <c r="AP436" s="51">
        <v>0.42232339731639179</v>
      </c>
      <c r="AQ436" s="49">
        <v>25.667111072000001</v>
      </c>
      <c r="AR436" s="49">
        <v>31.442821577</v>
      </c>
      <c r="AS436" s="26">
        <v>0.22502378584010829</v>
      </c>
      <c r="AT436" s="52">
        <v>2312.5251459166666</v>
      </c>
      <c r="AU436" s="52">
        <v>3131.4494810000001</v>
      </c>
      <c r="AV436" s="26">
        <v>0.35412559146841982</v>
      </c>
      <c r="AW436" s="52">
        <v>7.9835233337427098</v>
      </c>
      <c r="AX436" s="51">
        <v>0.1145151665841468</v>
      </c>
      <c r="AY436" s="51">
        <v>0.14090895846600854</v>
      </c>
      <c r="AZ436" s="53">
        <v>2.6393791881861736E-2</v>
      </c>
      <c r="BA436" s="51">
        <v>3.0286789096649884E-2</v>
      </c>
      <c r="BB436" s="51">
        <v>3.3470521497289428E-2</v>
      </c>
      <c r="BC436" s="53">
        <v>3.183732400639544E-3</v>
      </c>
    </row>
    <row r="437" spans="2:55" x14ac:dyDescent="0.2">
      <c r="B437" s="46">
        <v>422</v>
      </c>
      <c r="C437" s="47" t="s">
        <v>1465</v>
      </c>
      <c r="D437" s="45" t="s">
        <v>12</v>
      </c>
      <c r="E437" s="45" t="s">
        <v>1466</v>
      </c>
      <c r="F437" s="45" t="s">
        <v>1761</v>
      </c>
      <c r="G437" s="45" t="s">
        <v>1789</v>
      </c>
      <c r="H437" s="48">
        <v>36100</v>
      </c>
      <c r="I437" s="49">
        <v>8.2760660000000001</v>
      </c>
      <c r="J437" s="49">
        <v>298.76598259999997</v>
      </c>
      <c r="K437" s="49">
        <v>90.084857623999994</v>
      </c>
      <c r="L437" s="49">
        <v>94.174954971000005</v>
      </c>
      <c r="M437" s="49">
        <v>268.60706979499997</v>
      </c>
      <c r="N437" s="49">
        <v>235.653105162</v>
      </c>
      <c r="O437" s="49">
        <v>48.684269999999998</v>
      </c>
      <c r="P437" s="49">
        <v>82.760800000000003</v>
      </c>
      <c r="Q437" s="50">
        <v>14.4</v>
      </c>
      <c r="R437" s="51">
        <v>0.47742237173611107</v>
      </c>
      <c r="S437" s="49">
        <v>6.7075373389999999</v>
      </c>
      <c r="T437" s="49">
        <v>6.8748821529999997</v>
      </c>
      <c r="U437" s="26">
        <v>2.4948771142427661E-2</v>
      </c>
      <c r="V437" s="49">
        <v>3.103611329</v>
      </c>
      <c r="W437" s="49">
        <v>2.416712397</v>
      </c>
      <c r="X437" s="49">
        <v>5.2892092420000001</v>
      </c>
      <c r="Y437" s="49">
        <v>2.162975334</v>
      </c>
      <c r="Z437" s="49">
        <v>3.258250989</v>
      </c>
      <c r="AA437" s="49">
        <v>1.286311016</v>
      </c>
      <c r="AB437" s="49">
        <v>8.5731564749999993</v>
      </c>
      <c r="AC437" s="49">
        <v>0.26997310400000002</v>
      </c>
      <c r="AD437" s="49">
        <v>6.7453089999999993E-2</v>
      </c>
      <c r="AE437" s="49">
        <v>6.5374559589999999</v>
      </c>
      <c r="AF437" s="26">
        <v>95.918554198184253</v>
      </c>
      <c r="AG437" s="26">
        <v>4.982571707837713E-2</v>
      </c>
      <c r="AH437" s="26">
        <v>-0.4677434445253934</v>
      </c>
      <c r="AI437" s="26">
        <v>0.6208767856872015</v>
      </c>
      <c r="AJ437" s="26">
        <v>-0.87518438155245282</v>
      </c>
      <c r="AK437" s="26">
        <v>-0.97929776121369272</v>
      </c>
      <c r="AL437" s="26">
        <v>4.08232913944041</v>
      </c>
      <c r="AM437" s="49">
        <v>13.89737877</v>
      </c>
      <c r="AN437" s="49">
        <v>13.960818532999999</v>
      </c>
      <c r="AO437" s="49">
        <v>356</v>
      </c>
      <c r="AP437" s="51">
        <v>0.63045218519943813</v>
      </c>
      <c r="AQ437" s="49">
        <v>262.35314517900002</v>
      </c>
      <c r="AR437" s="49">
        <v>224.44097793099999</v>
      </c>
      <c r="AS437" s="26">
        <v>-0.14450814844294346</v>
      </c>
      <c r="AT437" s="52">
        <v>1449.5711586881978</v>
      </c>
      <c r="AU437" s="52">
        <v>1866.5920049453446</v>
      </c>
      <c r="AV437" s="26">
        <v>0.28768566741803392</v>
      </c>
      <c r="AW437" s="52">
        <v>19.340059265418869</v>
      </c>
      <c r="AX437" s="51">
        <v>7.4457989010719247E-2</v>
      </c>
      <c r="AY437" s="51">
        <v>7.3001172712182691E-2</v>
      </c>
      <c r="AZ437" s="53">
        <v>-1.4568162985365563E-3</v>
      </c>
      <c r="BA437" s="51">
        <v>2.4971559177944087E-2</v>
      </c>
      <c r="BB437" s="51">
        <v>2.9173738866177273E-2</v>
      </c>
      <c r="BC437" s="53">
        <v>4.2021796882331861E-3</v>
      </c>
    </row>
    <row r="438" spans="2:55" x14ac:dyDescent="0.2">
      <c r="B438" s="46">
        <v>423</v>
      </c>
      <c r="C438" s="47" t="s">
        <v>247</v>
      </c>
      <c r="D438" s="45" t="s">
        <v>12</v>
      </c>
      <c r="E438" s="45" t="s">
        <v>248</v>
      </c>
      <c r="F438" s="45" t="s">
        <v>1758</v>
      </c>
      <c r="G438" s="45" t="s">
        <v>1758</v>
      </c>
      <c r="H438" s="48">
        <v>29500</v>
      </c>
      <c r="I438" s="49">
        <v>10</v>
      </c>
      <c r="J438" s="49">
        <v>295</v>
      </c>
      <c r="K438" s="49">
        <v>187.73748294000001</v>
      </c>
      <c r="L438" s="49">
        <v>339.970443966</v>
      </c>
      <c r="M438" s="49">
        <v>589.23978356299995</v>
      </c>
      <c r="N438" s="49">
        <v>701.81530103399996</v>
      </c>
      <c r="O438" s="49">
        <v>100</v>
      </c>
      <c r="P438" s="49">
        <v>100</v>
      </c>
      <c r="Q438" s="50">
        <v>140</v>
      </c>
      <c r="R438" s="51">
        <v>0.84855774888571434</v>
      </c>
      <c r="S438" s="49">
        <v>35.022905581000003</v>
      </c>
      <c r="T438" s="49">
        <v>118.798084844</v>
      </c>
      <c r="U438" s="26">
        <v>2.3920111102503214</v>
      </c>
      <c r="V438" s="49">
        <v>1.557974185</v>
      </c>
      <c r="W438" s="49">
        <v>2.9240813299999999</v>
      </c>
      <c r="X438" s="49">
        <v>10.091571993000001</v>
      </c>
      <c r="Y438" s="49">
        <v>1.0801355800000001</v>
      </c>
      <c r="Z438" s="49">
        <v>33.532526294999997</v>
      </c>
      <c r="AA438" s="49">
        <v>0.41024370599999999</v>
      </c>
      <c r="AB438" s="49">
        <v>28.407997688999998</v>
      </c>
      <c r="AC438" s="49">
        <v>35.182112863</v>
      </c>
      <c r="AD438" s="49">
        <v>82.424315540999999</v>
      </c>
      <c r="AE438" s="49">
        <v>1.19165644</v>
      </c>
      <c r="AF438" s="26">
        <v>-0.98554241631030304</v>
      </c>
      <c r="AG438" s="26">
        <v>20.523159124103202</v>
      </c>
      <c r="AH438" s="26">
        <v>-0.85970167731278524</v>
      </c>
      <c r="AI438" s="26">
        <v>1.8150220509455961</v>
      </c>
      <c r="AJ438" s="26">
        <v>31.571941443684317</v>
      </c>
      <c r="AK438" s="26">
        <v>1.4580407338199928</v>
      </c>
      <c r="AL438" s="26">
        <v>1.9047525228820943</v>
      </c>
      <c r="AM438" s="49">
        <v>16.014362479999999</v>
      </c>
      <c r="AN438" s="49">
        <v>66.289426159000001</v>
      </c>
      <c r="AO438" s="49">
        <v>607</v>
      </c>
      <c r="AP438" s="51">
        <v>0.40089627460790772</v>
      </c>
      <c r="AQ438" s="49">
        <v>159.154883676</v>
      </c>
      <c r="AR438" s="49">
        <v>243.34403868699999</v>
      </c>
      <c r="AS438" s="26">
        <v>0.52897625926696845</v>
      </c>
      <c r="AT438" s="52">
        <v>4511.4477574000002</v>
      </c>
      <c r="AU438" s="52">
        <v>14720.608253300001</v>
      </c>
      <c r="AV438" s="26">
        <v>2.2629455210146685</v>
      </c>
      <c r="AW438" s="52">
        <v>2.0039932788366146</v>
      </c>
      <c r="AX438" s="51">
        <v>0.18655254684645556</v>
      </c>
      <c r="AY438" s="51">
        <v>0.34943650823917166</v>
      </c>
      <c r="AZ438" s="53">
        <v>0.1628839613927161</v>
      </c>
      <c r="BA438" s="51">
        <v>5.9437442205997025E-2</v>
      </c>
      <c r="BB438" s="51">
        <v>0.16927257737038814</v>
      </c>
      <c r="BC438" s="53">
        <v>0.10983513516439111</v>
      </c>
    </row>
    <row r="439" spans="2:55" x14ac:dyDescent="0.2">
      <c r="B439" s="46">
        <v>424</v>
      </c>
      <c r="C439" s="47" t="s">
        <v>221</v>
      </c>
      <c r="D439" s="45" t="s">
        <v>14</v>
      </c>
      <c r="E439" s="45" t="s">
        <v>222</v>
      </c>
      <c r="F439" s="45" t="s">
        <v>1763</v>
      </c>
      <c r="G439" s="45" t="s">
        <v>1780</v>
      </c>
      <c r="H439" s="48">
        <v>9100</v>
      </c>
      <c r="I439" s="49">
        <v>32.405414999999998</v>
      </c>
      <c r="J439" s="49">
        <v>294.88927649999999</v>
      </c>
      <c r="K439" s="49">
        <v>343.64340202699998</v>
      </c>
      <c r="L439" s="49">
        <v>346.07431937899997</v>
      </c>
      <c r="M439" s="49">
        <v>480.47791999499998</v>
      </c>
      <c r="N439" s="49">
        <v>489.46363304099998</v>
      </c>
      <c r="O439" s="49">
        <v>308.62299999999999</v>
      </c>
      <c r="P439" s="49">
        <v>324.05414999999999</v>
      </c>
      <c r="Q439" s="50">
        <v>16.369599999999998</v>
      </c>
      <c r="R439" s="51">
        <v>0.90227685832274473</v>
      </c>
      <c r="S439" s="49">
        <v>15.753262127999999</v>
      </c>
      <c r="T439" s="49">
        <v>14.769911260000001</v>
      </c>
      <c r="U439" s="26">
        <v>-6.2422046939229259E-2</v>
      </c>
      <c r="V439" s="49">
        <v>3.7069273869999999</v>
      </c>
      <c r="W439" s="49">
        <v>5.731660647</v>
      </c>
      <c r="X439" s="49">
        <v>1.2411837999999999</v>
      </c>
      <c r="Y439" s="49">
        <v>7.1636636400000002</v>
      </c>
      <c r="Z439" s="49">
        <v>3.818010755</v>
      </c>
      <c r="AA439" s="49">
        <v>4.7715877329999996</v>
      </c>
      <c r="AB439" s="49">
        <v>5.9126245239999999</v>
      </c>
      <c r="AC439" s="49">
        <v>6.1774468789999997</v>
      </c>
      <c r="AD439" s="49">
        <v>4.0571466689999998</v>
      </c>
      <c r="AE439" s="49">
        <v>4.5353177120000003</v>
      </c>
      <c r="AF439" s="26">
        <v>0.11785894916090367</v>
      </c>
      <c r="AG439" s="26">
        <v>2.9966426747274122E-2</v>
      </c>
      <c r="AH439" s="26">
        <v>-0.16750344675456508</v>
      </c>
      <c r="AI439" s="26">
        <v>3.7636977891590275</v>
      </c>
      <c r="AJ439" s="26">
        <v>-0.13766932823216704</v>
      </c>
      <c r="AK439" s="26">
        <v>6.2633640747824293E-2</v>
      </c>
      <c r="AL439" s="26">
        <v>-4.9516017355391129E-2</v>
      </c>
      <c r="AM439" s="49">
        <v>19.699693174</v>
      </c>
      <c r="AN439" s="49">
        <v>21.673886652</v>
      </c>
      <c r="AO439" s="49">
        <v>126.5</v>
      </c>
      <c r="AP439" s="51">
        <v>0.8256937982134388</v>
      </c>
      <c r="AQ439" s="49">
        <v>96.426770383999994</v>
      </c>
      <c r="AR439" s="49">
        <v>104.45026547400001</v>
      </c>
      <c r="AS439" s="26">
        <v>8.3208169868679294E-2</v>
      </c>
      <c r="AT439" s="52">
        <v>524.4322878753444</v>
      </c>
      <c r="AU439" s="52">
        <v>638.2432005268256</v>
      </c>
      <c r="AV439" s="26">
        <v>0.21701736388613369</v>
      </c>
      <c r="AW439" s="52">
        <v>14.257887890522891</v>
      </c>
      <c r="AX439" s="51">
        <v>4.5841887360788813E-2</v>
      </c>
      <c r="AY439" s="51">
        <v>4.2678437644559447E-2</v>
      </c>
      <c r="AZ439" s="53">
        <v>-3.1634497162293662E-3</v>
      </c>
      <c r="BA439" s="51">
        <v>3.278665152430716E-2</v>
      </c>
      <c r="BB439" s="51">
        <v>3.0175707167937434E-2</v>
      </c>
      <c r="BC439" s="53">
        <v>-2.6109443563697259E-3</v>
      </c>
    </row>
    <row r="440" spans="2:55" x14ac:dyDescent="0.2">
      <c r="B440" s="46">
        <v>425</v>
      </c>
      <c r="C440" s="47" t="s">
        <v>1694</v>
      </c>
      <c r="D440" s="45" t="s">
        <v>14</v>
      </c>
      <c r="E440" s="45" t="s">
        <v>1695</v>
      </c>
      <c r="F440" s="45" t="s">
        <v>1766</v>
      </c>
      <c r="G440" s="45" t="s">
        <v>1791</v>
      </c>
      <c r="H440" s="48">
        <v>10100</v>
      </c>
      <c r="I440" s="49">
        <v>28.9</v>
      </c>
      <c r="J440" s="49">
        <v>291.89</v>
      </c>
      <c r="K440" s="49">
        <v>324.872380916</v>
      </c>
      <c r="L440" s="49">
        <v>315.38910214200001</v>
      </c>
      <c r="M440" s="49">
        <v>412.79850672200001</v>
      </c>
      <c r="N440" s="49">
        <v>419.10161151199998</v>
      </c>
      <c r="O440" s="49">
        <v>289</v>
      </c>
      <c r="P440" s="49">
        <v>289</v>
      </c>
      <c r="Q440" s="50">
        <v>25.274999999999999</v>
      </c>
      <c r="R440" s="51">
        <v>0.67896462631058363</v>
      </c>
      <c r="S440" s="49">
        <v>18.114324891999999</v>
      </c>
      <c r="T440" s="49">
        <v>17.160830929999999</v>
      </c>
      <c r="U440" s="26">
        <v>-5.2637565445295742E-2</v>
      </c>
      <c r="V440" s="49">
        <v>0</v>
      </c>
      <c r="W440" s="49">
        <v>0</v>
      </c>
      <c r="X440" s="49">
        <v>4.8434646160000003</v>
      </c>
      <c r="Y440" s="49">
        <v>7.6287826760000002</v>
      </c>
      <c r="Z440" s="49">
        <v>5.1659628609999997</v>
      </c>
      <c r="AA440" s="49">
        <v>5.3195793550000001</v>
      </c>
      <c r="AB440" s="49">
        <v>12.431756615999999</v>
      </c>
      <c r="AC440" s="49">
        <v>6.4148547320000002</v>
      </c>
      <c r="AD440" s="49">
        <v>4.2967285009999996</v>
      </c>
      <c r="AE440" s="49">
        <v>6.4492476969999997</v>
      </c>
      <c r="AF440" s="26">
        <v>0.50096700210381773</v>
      </c>
      <c r="AG440" s="26" t="s">
        <v>2908</v>
      </c>
      <c r="AH440" s="26" t="s">
        <v>2908</v>
      </c>
      <c r="AI440" s="26">
        <v>1.5667074298287798</v>
      </c>
      <c r="AJ440" s="26">
        <v>-0.15912472481605655</v>
      </c>
      <c r="AK440" s="26">
        <v>-0.16826182908944454</v>
      </c>
      <c r="AL440" s="26">
        <v>0.21236046435479849</v>
      </c>
      <c r="AM440" s="49">
        <v>20.492449251</v>
      </c>
      <c r="AN440" s="49">
        <v>30.837754412999999</v>
      </c>
      <c r="AO440" s="49">
        <v>133.9</v>
      </c>
      <c r="AP440" s="51">
        <v>0.73740821728155337</v>
      </c>
      <c r="AQ440" s="49">
        <v>86.984257683999999</v>
      </c>
      <c r="AR440" s="49">
        <v>98.738960293999995</v>
      </c>
      <c r="AS440" s="26">
        <v>0.13513597658903942</v>
      </c>
      <c r="AT440" s="52">
        <v>794.38718020761246</v>
      </c>
      <c r="AU440" s="52">
        <v>1023.9649669896194</v>
      </c>
      <c r="AV440" s="26">
        <v>0.28899986367102115</v>
      </c>
      <c r="AW440" s="52">
        <v>9.8636187033754155</v>
      </c>
      <c r="AX440" s="51">
        <v>5.5758279115403458E-2</v>
      </c>
      <c r="AY440" s="51">
        <v>5.4411616677463859E-2</v>
      </c>
      <c r="AZ440" s="53">
        <v>-1.3466624379395997E-3</v>
      </c>
      <c r="BA440" s="51">
        <v>4.3881759737563995E-2</v>
      </c>
      <c r="BB440" s="51">
        <v>4.0946707095896338E-2</v>
      </c>
      <c r="BC440" s="53">
        <v>-2.935052641667657E-3</v>
      </c>
    </row>
    <row r="441" spans="2:55" x14ac:dyDescent="0.2">
      <c r="B441" s="46">
        <v>426</v>
      </c>
      <c r="C441" s="47" t="s">
        <v>860</v>
      </c>
      <c r="D441" s="45" t="s">
        <v>14</v>
      </c>
      <c r="E441" s="45" t="s">
        <v>861</v>
      </c>
      <c r="F441" s="45" t="s">
        <v>1756</v>
      </c>
      <c r="G441" s="45" t="s">
        <v>1775</v>
      </c>
      <c r="H441" s="48">
        <v>6000</v>
      </c>
      <c r="I441" s="49">
        <v>48.245922</v>
      </c>
      <c r="J441" s="49">
        <v>289.47553199999999</v>
      </c>
      <c r="K441" s="49">
        <v>554.63906919800002</v>
      </c>
      <c r="L441" s="49">
        <v>1399.5414412299999</v>
      </c>
      <c r="M441" s="49">
        <v>2325.0057961570001</v>
      </c>
      <c r="N441" s="49">
        <v>2868.6539494089998</v>
      </c>
      <c r="O441" s="49">
        <v>522.5</v>
      </c>
      <c r="P441" s="49">
        <v>522.5</v>
      </c>
      <c r="Q441" s="50">
        <v>125</v>
      </c>
      <c r="R441" s="51">
        <v>6.1861908380559996</v>
      </c>
      <c r="S441" s="49">
        <v>-47.317270045000001</v>
      </c>
      <c r="T441" s="49">
        <v>773.27385475699998</v>
      </c>
      <c r="U441" s="26">
        <v>0</v>
      </c>
      <c r="V441" s="49">
        <v>4.505779542</v>
      </c>
      <c r="W441" s="49">
        <v>-0.94201254800000001</v>
      </c>
      <c r="X441" s="49">
        <v>3.332787798</v>
      </c>
      <c r="Y441" s="49">
        <v>-33.549215158999999</v>
      </c>
      <c r="Z441" s="49">
        <v>0.53509831699999999</v>
      </c>
      <c r="AA441" s="49">
        <v>-14.303153203000001</v>
      </c>
      <c r="AB441" s="49">
        <v>58.333229877999997</v>
      </c>
      <c r="AC441" s="49">
        <v>743.00167882100004</v>
      </c>
      <c r="AD441" s="49">
        <v>4.5583589590000004</v>
      </c>
      <c r="AE441" s="49">
        <v>25.713816977</v>
      </c>
      <c r="AF441" s="26">
        <v>4.6410250285863892</v>
      </c>
      <c r="AG441" s="26">
        <v>-0.88124178912613116</v>
      </c>
      <c r="AH441" s="26" t="s">
        <v>2908</v>
      </c>
      <c r="AI441" s="26">
        <v>16.502833487630284</v>
      </c>
      <c r="AJ441" s="26" t="s">
        <v>2908</v>
      </c>
      <c r="AK441" s="26">
        <v>7.5187316315181025</v>
      </c>
      <c r="AL441" s="26" t="s">
        <v>2908</v>
      </c>
      <c r="AM441" s="49">
        <v>6.4085554560000002</v>
      </c>
      <c r="AN441" s="49">
        <v>11.183266878</v>
      </c>
      <c r="AO441" s="49">
        <v>1617</v>
      </c>
      <c r="AP441" s="51">
        <v>0.73248559578169459</v>
      </c>
      <c r="AQ441" s="49">
        <v>1318.763614962</v>
      </c>
      <c r="AR441" s="49">
        <v>1184.4292083790001</v>
      </c>
      <c r="AS441" s="26">
        <v>-0.10186390120178646</v>
      </c>
      <c r="AT441" s="52">
        <v>-911.67253984699482</v>
      </c>
      <c r="AU441" s="52">
        <v>17236.836817731455</v>
      </c>
      <c r="AV441" s="26">
        <v>0</v>
      </c>
      <c r="AW441" s="52">
        <v>0.3480917098332002</v>
      </c>
      <c r="AX441" s="51">
        <v>-8.5311822900287354E-2</v>
      </c>
      <c r="AY441" s="51">
        <v>0.55251944099447392</v>
      </c>
      <c r="AZ441" s="53">
        <v>0.6378312638947613</v>
      </c>
      <c r="BA441" s="51">
        <v>-2.0351463262246777E-2</v>
      </c>
      <c r="BB441" s="51">
        <v>0.26955982436163478</v>
      </c>
      <c r="BC441" s="53">
        <v>0.28991128762388158</v>
      </c>
    </row>
    <row r="442" spans="2:55" x14ac:dyDescent="0.2">
      <c r="B442" s="46">
        <v>427</v>
      </c>
      <c r="C442" s="47" t="s">
        <v>774</v>
      </c>
      <c r="D442" s="45" t="s">
        <v>14</v>
      </c>
      <c r="E442" s="45" t="s">
        <v>775</v>
      </c>
      <c r="F442" s="45" t="s">
        <v>1762</v>
      </c>
      <c r="G442" s="45" t="s">
        <v>1819</v>
      </c>
      <c r="H442" s="48">
        <v>5200</v>
      </c>
      <c r="I442" s="49">
        <v>55.113594999999997</v>
      </c>
      <c r="J442" s="49">
        <v>286.59069399999998</v>
      </c>
      <c r="K442" s="49">
        <v>662.54266873699999</v>
      </c>
      <c r="L442" s="49">
        <v>666.49208595899995</v>
      </c>
      <c r="M442" s="49">
        <v>1585.775812348</v>
      </c>
      <c r="N442" s="49">
        <v>1574.7674260589999</v>
      </c>
      <c r="O442" s="49">
        <v>551.13594999999998</v>
      </c>
      <c r="P442" s="49">
        <v>551.13594999999998</v>
      </c>
      <c r="Q442" s="50">
        <v>29.818000000000001</v>
      </c>
      <c r="R442" s="51">
        <v>0.61405017794620687</v>
      </c>
      <c r="S442" s="49">
        <v>11.744641789999999</v>
      </c>
      <c r="T442" s="49">
        <v>18.309748205999998</v>
      </c>
      <c r="U442" s="26">
        <v>0.55898736916692293</v>
      </c>
      <c r="V442" s="49">
        <v>-1.933966069</v>
      </c>
      <c r="W442" s="49">
        <v>11.745981327000001</v>
      </c>
      <c r="X442" s="49">
        <v>5.1084871109999996</v>
      </c>
      <c r="Y442" s="49">
        <v>1.048838E-2</v>
      </c>
      <c r="Z442" s="49">
        <v>8.0152002079999995</v>
      </c>
      <c r="AA442" s="49">
        <v>3.7189532019999998</v>
      </c>
      <c r="AB442" s="49">
        <v>10.856962901999999</v>
      </c>
      <c r="AC442" s="49">
        <v>7.8218108089999996</v>
      </c>
      <c r="AD442" s="49">
        <v>5.9213204900000003</v>
      </c>
      <c r="AE442" s="49">
        <v>4.5666169070000002</v>
      </c>
      <c r="AF442" s="26">
        <v>-0.2287840331033999</v>
      </c>
      <c r="AG442" s="26" t="s">
        <v>2908</v>
      </c>
      <c r="AH442" s="26">
        <v>-0.68338505753866685</v>
      </c>
      <c r="AI442" s="26">
        <v>1.1252794939272581</v>
      </c>
      <c r="AJ442" s="26">
        <v>744.75967013018214</v>
      </c>
      <c r="AK442" s="26">
        <v>-0.26123860460903903</v>
      </c>
      <c r="AL442" s="26">
        <v>0.22793072645930024</v>
      </c>
      <c r="AM442" s="49">
        <v>20.712735986999999</v>
      </c>
      <c r="AN442" s="49">
        <v>24.819748806</v>
      </c>
      <c r="AO442" s="49">
        <v>1039.385</v>
      </c>
      <c r="AP442" s="51">
        <v>0.72189370703059985</v>
      </c>
      <c r="AQ442" s="49">
        <v>774.95602885300002</v>
      </c>
      <c r="AR442" s="49">
        <v>750.32549068200001</v>
      </c>
      <c r="AS442" s="26">
        <v>-3.1783142854511781E-2</v>
      </c>
      <c r="AT442" s="52">
        <v>305.78896007418859</v>
      </c>
      <c r="AU442" s="52">
        <v>529.21082553224846</v>
      </c>
      <c r="AV442" s="26">
        <v>0.73064071836947497</v>
      </c>
      <c r="AW442" s="52">
        <v>9.8259516795979227</v>
      </c>
      <c r="AX442" s="51">
        <v>1.7726619498165636E-2</v>
      </c>
      <c r="AY442" s="51">
        <v>2.7471816382717475E-2</v>
      </c>
      <c r="AZ442" s="53">
        <v>9.7451968845518391E-3</v>
      </c>
      <c r="BA442" s="51">
        <v>7.4062434920167805E-3</v>
      </c>
      <c r="BB442" s="51">
        <v>1.1626953861893006E-2</v>
      </c>
      <c r="BC442" s="53">
        <v>4.220710369876225E-3</v>
      </c>
    </row>
    <row r="443" spans="2:55" x14ac:dyDescent="0.2">
      <c r="B443" s="46">
        <v>428</v>
      </c>
      <c r="C443" s="47" t="s">
        <v>1571</v>
      </c>
      <c r="D443" s="45" t="s">
        <v>14</v>
      </c>
      <c r="E443" s="45" t="s">
        <v>1572</v>
      </c>
      <c r="F443" s="45" t="s">
        <v>1763</v>
      </c>
      <c r="G443" s="45" t="s">
        <v>1780</v>
      </c>
      <c r="H443" s="48">
        <v>11200</v>
      </c>
      <c r="I443" s="49">
        <v>25.5</v>
      </c>
      <c r="J443" s="49">
        <v>285.60000000000002</v>
      </c>
      <c r="K443" s="49">
        <v>370.84067101699998</v>
      </c>
      <c r="L443" s="49">
        <v>396.347793298</v>
      </c>
      <c r="M443" s="49">
        <v>417.48026763199999</v>
      </c>
      <c r="N443" s="49">
        <v>474.38611257600002</v>
      </c>
      <c r="O443" s="49">
        <v>255</v>
      </c>
      <c r="P443" s="49">
        <v>255</v>
      </c>
      <c r="Q443" s="50">
        <v>0</v>
      </c>
      <c r="R443" s="51" t="s">
        <v>2908</v>
      </c>
      <c r="S443" s="49">
        <v>26.275950124000001</v>
      </c>
      <c r="T443" s="49">
        <v>35.757352236999999</v>
      </c>
      <c r="U443" s="26">
        <v>0.36083955359390973</v>
      </c>
      <c r="V443" s="49">
        <v>7.0713631159999997</v>
      </c>
      <c r="W443" s="49">
        <v>10.351372909</v>
      </c>
      <c r="X443" s="49">
        <v>13.911072226</v>
      </c>
      <c r="Y443" s="49">
        <v>10.116433924000001</v>
      </c>
      <c r="Z443" s="49">
        <v>5.2203602330000001</v>
      </c>
      <c r="AA443" s="49">
        <v>10.939155967</v>
      </c>
      <c r="AB443" s="49">
        <v>15.65580486</v>
      </c>
      <c r="AC443" s="49">
        <v>11.060965839</v>
      </c>
      <c r="AD443" s="49">
        <v>12.62339862</v>
      </c>
      <c r="AE443" s="49">
        <v>12.072987778</v>
      </c>
      <c r="AF443" s="26">
        <v>-4.3602428994672704E-2</v>
      </c>
      <c r="AG443" s="26">
        <v>-0.26176040639347642</v>
      </c>
      <c r="AH443" s="26">
        <v>5.678310144627785E-2</v>
      </c>
      <c r="AI443" s="26">
        <v>0.12542042810611465</v>
      </c>
      <c r="AJ443" s="26">
        <v>9.3366093437254882E-2</v>
      </c>
      <c r="AK443" s="26">
        <v>1.4181087236475389</v>
      </c>
      <c r="AL443" s="26">
        <v>0.10364892999244324</v>
      </c>
      <c r="AM443" s="49">
        <v>39.728182302999997</v>
      </c>
      <c r="AN443" s="49">
        <v>43.072849378999997</v>
      </c>
      <c r="AO443" s="49" t="s">
        <v>2908</v>
      </c>
      <c r="AP443" s="51" t="s">
        <v>2908</v>
      </c>
      <c r="AQ443" s="49">
        <v>153.26683102499999</v>
      </c>
      <c r="AR443" s="49">
        <v>141.40129333600001</v>
      </c>
      <c r="AS443" s="26">
        <v>-7.7417518256540085E-2</v>
      </c>
      <c r="AT443" s="52">
        <v>1575.9616607843136</v>
      </c>
      <c r="AU443" s="52">
        <v>2016.2022390980389</v>
      </c>
      <c r="AV443" s="26">
        <v>0.27934726412990885</v>
      </c>
      <c r="AW443" s="52">
        <v>5.5549982947198755</v>
      </c>
      <c r="AX443" s="51">
        <v>7.0855092705825323E-2</v>
      </c>
      <c r="AY443" s="51">
        <v>9.0217109421662153E-2</v>
      </c>
      <c r="AZ443" s="53">
        <v>1.936201671583683E-2</v>
      </c>
      <c r="BA443" s="51">
        <v>6.2939382196529808E-2</v>
      </c>
      <c r="BB443" s="51">
        <v>7.5376051889106302E-2</v>
      </c>
      <c r="BC443" s="53">
        <v>1.2436669692576494E-2</v>
      </c>
    </row>
    <row r="444" spans="2:55" x14ac:dyDescent="0.2">
      <c r="B444" s="46">
        <v>429</v>
      </c>
      <c r="C444" s="47" t="s">
        <v>169</v>
      </c>
      <c r="D444" s="45" t="s">
        <v>14</v>
      </c>
      <c r="E444" s="45" t="s">
        <v>170</v>
      </c>
      <c r="F444" s="45" t="s">
        <v>1763</v>
      </c>
      <c r="G444" s="45" t="s">
        <v>1780</v>
      </c>
      <c r="H444" s="48">
        <v>10000</v>
      </c>
      <c r="I444" s="49">
        <v>28.48</v>
      </c>
      <c r="J444" s="49">
        <v>284.8</v>
      </c>
      <c r="K444" s="49">
        <v>272.050142698</v>
      </c>
      <c r="L444" s="49">
        <v>262.17922664899999</v>
      </c>
      <c r="M444" s="49">
        <v>390.58447693300002</v>
      </c>
      <c r="N444" s="49">
        <v>384.77051549399999</v>
      </c>
      <c r="O444" s="49">
        <v>284.8</v>
      </c>
      <c r="P444" s="49">
        <v>275.281179597</v>
      </c>
      <c r="Q444" s="50">
        <v>0.8</v>
      </c>
      <c r="R444" s="51">
        <v>0</v>
      </c>
      <c r="S444" s="49">
        <v>-0.42289658200000002</v>
      </c>
      <c r="T444" s="49">
        <v>-1.396191239</v>
      </c>
      <c r="U444" s="26">
        <v>0</v>
      </c>
      <c r="V444" s="49">
        <v>0</v>
      </c>
      <c r="W444" s="49">
        <v>0</v>
      </c>
      <c r="X444" s="49">
        <v>0</v>
      </c>
      <c r="Y444" s="49">
        <v>-3.0736916509999999</v>
      </c>
      <c r="Z444" s="49">
        <v>1.6907383140000001</v>
      </c>
      <c r="AA444" s="49">
        <v>0.96005675499999998</v>
      </c>
      <c r="AB444" s="49">
        <v>0.48212243799999999</v>
      </c>
      <c r="AC444" s="49">
        <v>-1.7978257209999999</v>
      </c>
      <c r="AD444" s="49">
        <v>2.9256598000000002E-2</v>
      </c>
      <c r="AE444" s="49">
        <v>0.37237788399999999</v>
      </c>
      <c r="AF444" s="26">
        <v>11.727996741111184</v>
      </c>
      <c r="AG444" s="26" t="s">
        <v>2908</v>
      </c>
      <c r="AH444" s="26" t="s">
        <v>2908</v>
      </c>
      <c r="AI444" s="26" t="s">
        <v>2908</v>
      </c>
      <c r="AJ444" s="26" t="s">
        <v>2908</v>
      </c>
      <c r="AK444" s="26">
        <v>-0.98269596320273611</v>
      </c>
      <c r="AL444" s="26">
        <v>-0.61212930166821233</v>
      </c>
      <c r="AM444" s="49">
        <v>-12.9731919</v>
      </c>
      <c r="AN444" s="49">
        <v>8.8798725999999994E-2</v>
      </c>
      <c r="AO444" s="49">
        <v>119</v>
      </c>
      <c r="AP444" s="51">
        <v>0.59412481248739502</v>
      </c>
      <c r="AQ444" s="49">
        <v>77.431500635999996</v>
      </c>
      <c r="AR444" s="49">
        <v>70.700852686000005</v>
      </c>
      <c r="AS444" s="26">
        <v>-8.6923899120078918E-2</v>
      </c>
      <c r="AT444" s="52" t="s">
        <v>2908</v>
      </c>
      <c r="AU444" s="52">
        <v>-32.09511239466292</v>
      </c>
      <c r="AV444" s="26">
        <v>0</v>
      </c>
      <c r="AW444" s="52" t="s">
        <v>2908</v>
      </c>
      <c r="AX444" s="51">
        <v>-1.5544802800175445E-3</v>
      </c>
      <c r="AY444" s="51">
        <v>-5.3253312890009829E-3</v>
      </c>
      <c r="AZ444" s="53">
        <v>-3.7708510089834385E-3</v>
      </c>
      <c r="BA444" s="51">
        <v>-1.0827275710512754E-3</v>
      </c>
      <c r="BB444" s="51">
        <v>-3.6286336472727255E-3</v>
      </c>
      <c r="BC444" s="53">
        <v>-2.5459060762214498E-3</v>
      </c>
    </row>
    <row r="445" spans="2:55" x14ac:dyDescent="0.2">
      <c r="B445" s="46">
        <v>430</v>
      </c>
      <c r="C445" s="47" t="s">
        <v>1467</v>
      </c>
      <c r="D445" s="45" t="s">
        <v>12</v>
      </c>
      <c r="E445" s="45" t="s">
        <v>1468</v>
      </c>
      <c r="F445" s="45" t="s">
        <v>1763</v>
      </c>
      <c r="G445" s="45" t="s">
        <v>1826</v>
      </c>
      <c r="H445" s="48">
        <v>18000</v>
      </c>
      <c r="I445" s="49">
        <v>15.770222</v>
      </c>
      <c r="J445" s="49">
        <v>283.86399599999999</v>
      </c>
      <c r="K445" s="49">
        <v>180.03527663</v>
      </c>
      <c r="L445" s="49">
        <v>175.21431556600001</v>
      </c>
      <c r="M445" s="49">
        <v>268.85574348</v>
      </c>
      <c r="N445" s="49">
        <v>298.04710161499997</v>
      </c>
      <c r="O445" s="49">
        <v>145.99614</v>
      </c>
      <c r="P445" s="49">
        <v>158.34745000000001</v>
      </c>
      <c r="Q445" s="50">
        <v>25.1</v>
      </c>
      <c r="R445" s="51">
        <v>0.44285150007968127</v>
      </c>
      <c r="S445" s="49">
        <v>10.466068416000001</v>
      </c>
      <c r="T445" s="49">
        <v>11.115572652000001</v>
      </c>
      <c r="U445" s="26">
        <v>6.2058091939000803E-2</v>
      </c>
      <c r="V445" s="49">
        <v>2.71816703</v>
      </c>
      <c r="W445" s="49">
        <v>2.3614389560000002</v>
      </c>
      <c r="X445" s="49">
        <v>15.912050675</v>
      </c>
      <c r="Y445" s="49">
        <v>2.5546066939999998</v>
      </c>
      <c r="Z445" s="49">
        <v>4.9826607389999999</v>
      </c>
      <c r="AA445" s="49">
        <v>2.9288009829999999</v>
      </c>
      <c r="AB445" s="49">
        <v>14.543447784</v>
      </c>
      <c r="AC445" s="49">
        <v>1.4121515019999999</v>
      </c>
      <c r="AD445" s="49">
        <v>2.4785629490000001</v>
      </c>
      <c r="AE445" s="49">
        <v>7.224858201</v>
      </c>
      <c r="AF445" s="26">
        <v>1.9149383532562441</v>
      </c>
      <c r="AG445" s="26">
        <v>0.83309586350180975</v>
      </c>
      <c r="AH445" s="26">
        <v>0.24026114482376637</v>
      </c>
      <c r="AI445" s="26">
        <v>-8.6010465838338601E-2</v>
      </c>
      <c r="AJ445" s="26">
        <v>-0.44721373144573773</v>
      </c>
      <c r="AK445" s="26">
        <v>-0.50256237002051285</v>
      </c>
      <c r="AL445" s="26">
        <v>1.466831390366274</v>
      </c>
      <c r="AM445" s="49">
        <v>23.069350716999999</v>
      </c>
      <c r="AN445" s="49">
        <v>25.0095162</v>
      </c>
      <c r="AO445" s="49">
        <v>235.5</v>
      </c>
      <c r="AP445" s="51">
        <v>0.81161866131210192</v>
      </c>
      <c r="AQ445" s="49">
        <v>137.618279027</v>
      </c>
      <c r="AR445" s="49">
        <v>191.13619473899999</v>
      </c>
      <c r="AS445" s="26">
        <v>0.38888668053682052</v>
      </c>
      <c r="AT445" s="52">
        <v>1672.6536310649271</v>
      </c>
      <c r="AU445" s="52">
        <v>1627.0551191987024</v>
      </c>
      <c r="AV445" s="26">
        <v>-2.7261180090939474E-2</v>
      </c>
      <c r="AW445" s="52">
        <v>11.062931911529033</v>
      </c>
      <c r="AX445" s="51">
        <v>5.8133431469152404E-2</v>
      </c>
      <c r="AY445" s="51">
        <v>6.3439865721548125E-2</v>
      </c>
      <c r="AZ445" s="53">
        <v>5.3064342523957211E-3</v>
      </c>
      <c r="BA445" s="51">
        <v>3.8928193538028559E-2</v>
      </c>
      <c r="BB445" s="51">
        <v>3.7294684604443684E-2</v>
      </c>
      <c r="BC445" s="53">
        <v>-1.6335089335848749E-3</v>
      </c>
    </row>
    <row r="446" spans="2:55" x14ac:dyDescent="0.2">
      <c r="B446" s="46">
        <v>431</v>
      </c>
      <c r="C446" s="47" t="s">
        <v>600</v>
      </c>
      <c r="D446" s="45" t="s">
        <v>12</v>
      </c>
      <c r="E446" s="45" t="s">
        <v>601</v>
      </c>
      <c r="F446" s="45" t="s">
        <v>1766</v>
      </c>
      <c r="G446" s="45" t="s">
        <v>1792</v>
      </c>
      <c r="H446" s="48">
        <v>25600</v>
      </c>
      <c r="I446" s="49">
        <v>11</v>
      </c>
      <c r="J446" s="49">
        <v>281.60000000000002</v>
      </c>
      <c r="K446" s="49">
        <v>223.12250117400001</v>
      </c>
      <c r="L446" s="49">
        <v>241.98119671699999</v>
      </c>
      <c r="M446" s="49">
        <v>465.76171027999999</v>
      </c>
      <c r="N446" s="49">
        <v>596.50703345700003</v>
      </c>
      <c r="O446" s="49">
        <v>110</v>
      </c>
      <c r="P446" s="49">
        <v>110</v>
      </c>
      <c r="Q446" s="50">
        <v>36.829000000000001</v>
      </c>
      <c r="R446" s="51">
        <v>0.83361466626842973</v>
      </c>
      <c r="S446" s="49">
        <v>28.364027678999999</v>
      </c>
      <c r="T446" s="49">
        <v>30.701194544</v>
      </c>
      <c r="U446" s="26">
        <v>8.2398977022941633E-2</v>
      </c>
      <c r="V446" s="49">
        <v>12.386277942</v>
      </c>
      <c r="W446" s="49">
        <v>40.431186402999998</v>
      </c>
      <c r="X446" s="49">
        <v>11.467251232000001</v>
      </c>
      <c r="Y446" s="49">
        <v>10.604838068999999</v>
      </c>
      <c r="Z446" s="49">
        <v>10.300485409</v>
      </c>
      <c r="AA446" s="49">
        <v>7.4587042009999998</v>
      </c>
      <c r="AB446" s="49">
        <v>8.5254452700000005</v>
      </c>
      <c r="AC446" s="49">
        <v>8.9647666509999997</v>
      </c>
      <c r="AD446" s="49">
        <v>10.320019328000001</v>
      </c>
      <c r="AE446" s="49">
        <v>11.416408564999999</v>
      </c>
      <c r="AF446" s="26">
        <v>0.10623906817938855</v>
      </c>
      <c r="AG446" s="26">
        <v>-0.16839542457927503</v>
      </c>
      <c r="AH446" s="26">
        <v>-0.81552101571655677</v>
      </c>
      <c r="AI446" s="26">
        <v>-0.25653976724524252</v>
      </c>
      <c r="AJ446" s="26">
        <v>-0.15465313164886951</v>
      </c>
      <c r="AK446" s="26">
        <v>1.8964076181238188E-3</v>
      </c>
      <c r="AL446" s="26">
        <v>0.53061554089641794</v>
      </c>
      <c r="AM446" s="49">
        <v>72.664911583000006</v>
      </c>
      <c r="AN446" s="49">
        <v>36.889372950000002</v>
      </c>
      <c r="AO446" s="49">
        <v>1660.9190000000001</v>
      </c>
      <c r="AP446" s="51">
        <v>0.97691297454060078</v>
      </c>
      <c r="AQ446" s="49">
        <v>1287.177970408</v>
      </c>
      <c r="AR446" s="49">
        <v>1622.5733207610001</v>
      </c>
      <c r="AS446" s="26">
        <v>0.2605664158831813</v>
      </c>
      <c r="AT446" s="52">
        <v>3621.0253555454542</v>
      </c>
      <c r="AU446" s="52">
        <v>3566.0581649090914</v>
      </c>
      <c r="AV446" s="26">
        <v>-1.5180007108258065E-2</v>
      </c>
      <c r="AW446" s="52">
        <v>7.1787948530706647</v>
      </c>
      <c r="AX446" s="51">
        <v>0.12712311635876014</v>
      </c>
      <c r="AY446" s="51">
        <v>0.12687429833610347</v>
      </c>
      <c r="AZ446" s="53">
        <v>-2.4881802265666608E-4</v>
      </c>
      <c r="BA446" s="51">
        <v>6.089815253801889E-2</v>
      </c>
      <c r="BB446" s="51">
        <v>5.1468285907836045E-2</v>
      </c>
      <c r="BC446" s="53">
        <v>-9.4298666301828454E-3</v>
      </c>
    </row>
    <row r="447" spans="2:55" x14ac:dyDescent="0.2">
      <c r="B447" s="46">
        <v>432</v>
      </c>
      <c r="C447" s="47" t="s">
        <v>362</v>
      </c>
      <c r="D447" s="45" t="s">
        <v>14</v>
      </c>
      <c r="E447" s="45" t="s">
        <v>363</v>
      </c>
      <c r="F447" s="45" t="s">
        <v>1766</v>
      </c>
      <c r="G447" s="45" t="s">
        <v>1791</v>
      </c>
      <c r="H447" s="48">
        <v>4800</v>
      </c>
      <c r="I447" s="49">
        <v>57.964061000000001</v>
      </c>
      <c r="J447" s="49">
        <v>278.22749279999999</v>
      </c>
      <c r="K447" s="49">
        <v>666.56728152899996</v>
      </c>
      <c r="L447" s="49">
        <v>687.64382126500004</v>
      </c>
      <c r="M447" s="49">
        <v>1055.5563183899999</v>
      </c>
      <c r="N447" s="49">
        <v>1027.8491272900001</v>
      </c>
      <c r="O447" s="49">
        <v>579.64061000000004</v>
      </c>
      <c r="P447" s="49">
        <v>579.64061000000004</v>
      </c>
      <c r="Q447" s="50">
        <v>90.17</v>
      </c>
      <c r="R447" s="51">
        <v>1.0681752778196738</v>
      </c>
      <c r="S447" s="49">
        <v>78.444371089000001</v>
      </c>
      <c r="T447" s="49">
        <v>96.317364800999997</v>
      </c>
      <c r="U447" s="26">
        <v>0.22784290910716809</v>
      </c>
      <c r="V447" s="49">
        <v>11.219096251</v>
      </c>
      <c r="W447" s="49">
        <v>0</v>
      </c>
      <c r="X447" s="49">
        <v>0</v>
      </c>
      <c r="Y447" s="49">
        <v>17.203804094999999</v>
      </c>
      <c r="Z447" s="49">
        <v>23.581928756</v>
      </c>
      <c r="AA447" s="49">
        <v>37.658638238000002</v>
      </c>
      <c r="AB447" s="49">
        <v>26.875652376000001</v>
      </c>
      <c r="AC447" s="49">
        <v>30.928507226000001</v>
      </c>
      <c r="AD447" s="49">
        <v>28.460978314999998</v>
      </c>
      <c r="AE447" s="49">
        <v>36.927879259999997</v>
      </c>
      <c r="AF447" s="26">
        <v>0.29749156375758257</v>
      </c>
      <c r="AG447" s="26">
        <v>1.1019454890493567</v>
      </c>
      <c r="AH447" s="26" t="s">
        <v>2908</v>
      </c>
      <c r="AI447" s="26" t="s">
        <v>2908</v>
      </c>
      <c r="AJ447" s="26">
        <v>0.7977714146947803</v>
      </c>
      <c r="AK447" s="26">
        <v>0.2068978160982109</v>
      </c>
      <c r="AL447" s="26">
        <v>-1.9404816854546314E-2</v>
      </c>
      <c r="AM447" s="49">
        <v>72.757826451</v>
      </c>
      <c r="AN447" s="49">
        <v>107.09168329800001</v>
      </c>
      <c r="AO447" s="49">
        <v>489.745</v>
      </c>
      <c r="AP447" s="51">
        <v>0.7574693843469561</v>
      </c>
      <c r="AQ447" s="49">
        <v>329.63956964099998</v>
      </c>
      <c r="AR447" s="49">
        <v>370.96684363700001</v>
      </c>
      <c r="AS447" s="26">
        <v>0.12537109559088511</v>
      </c>
      <c r="AT447" s="52" t="s">
        <v>2908</v>
      </c>
      <c r="AU447" s="52">
        <v>2125.3344753915708</v>
      </c>
      <c r="AV447" s="26" t="s">
        <v>2908</v>
      </c>
      <c r="AW447" s="52">
        <v>2.2584680461251398</v>
      </c>
      <c r="AX447" s="51">
        <v>0.11768410070932527</v>
      </c>
      <c r="AY447" s="51">
        <v>0.14006868355744564</v>
      </c>
      <c r="AZ447" s="53">
        <v>2.238458284812038E-2</v>
      </c>
      <c r="BA447" s="51">
        <v>7.4315666272215808E-2</v>
      </c>
      <c r="BB447" s="51">
        <v>9.3707687484200941E-2</v>
      </c>
      <c r="BC447" s="53">
        <v>1.9392021211985133E-2</v>
      </c>
    </row>
    <row r="448" spans="2:55" x14ac:dyDescent="0.2">
      <c r="B448" s="46">
        <v>433</v>
      </c>
      <c r="C448" s="47" t="s">
        <v>245</v>
      </c>
      <c r="D448" s="45" t="s">
        <v>7</v>
      </c>
      <c r="E448" s="45" t="s">
        <v>246</v>
      </c>
      <c r="F448" s="45" t="s">
        <v>1761</v>
      </c>
      <c r="G448" s="45" t="s">
        <v>1778</v>
      </c>
      <c r="H448" s="48">
        <v>18500</v>
      </c>
      <c r="I448" s="49">
        <v>15</v>
      </c>
      <c r="J448" s="49">
        <v>277.5</v>
      </c>
      <c r="K448" s="49">
        <v>194.14903530199999</v>
      </c>
      <c r="L448" s="49">
        <v>204.67406223899999</v>
      </c>
      <c r="M448" s="49">
        <v>301.49948053499998</v>
      </c>
      <c r="N448" s="49">
        <v>370.31171760000001</v>
      </c>
      <c r="O448" s="49">
        <v>150</v>
      </c>
      <c r="P448" s="49">
        <v>150</v>
      </c>
      <c r="Q448" s="50">
        <v>18.920000000000002</v>
      </c>
      <c r="R448" s="51">
        <v>0.63017108773784347</v>
      </c>
      <c r="S448" s="49">
        <v>9.4511804789999996</v>
      </c>
      <c r="T448" s="49">
        <v>11.92283698</v>
      </c>
      <c r="U448" s="26">
        <v>0.26151828403783894</v>
      </c>
      <c r="V448" s="49">
        <v>0</v>
      </c>
      <c r="W448" s="49">
        <v>2.129745094</v>
      </c>
      <c r="X448" s="49">
        <v>0</v>
      </c>
      <c r="Y448" s="49">
        <v>2.4755312379999999</v>
      </c>
      <c r="Z448" s="49">
        <v>4.1690479570000001</v>
      </c>
      <c r="AA448" s="49">
        <v>2.8066012840000001</v>
      </c>
      <c r="AB448" s="49">
        <v>2.2357187490000001</v>
      </c>
      <c r="AC448" s="49">
        <v>1.4624601129999999</v>
      </c>
      <c r="AD448" s="49">
        <v>3.6961266859999999</v>
      </c>
      <c r="AE448" s="49">
        <v>6.7642501810000004</v>
      </c>
      <c r="AF448" s="26">
        <v>0.83009154059066259</v>
      </c>
      <c r="AG448" s="26" t="s">
        <v>2908</v>
      </c>
      <c r="AH448" s="26">
        <v>0.31781089291242659</v>
      </c>
      <c r="AI448" s="26" t="s">
        <v>2908</v>
      </c>
      <c r="AJ448" s="26">
        <v>-0.40923382805642461</v>
      </c>
      <c r="AK448" s="26">
        <v>-0.11343627511071108</v>
      </c>
      <c r="AL448" s="26">
        <v>1.4101215301090129</v>
      </c>
      <c r="AM448" s="49">
        <v>8.271867769</v>
      </c>
      <c r="AN448" s="49">
        <v>12.224275136999999</v>
      </c>
      <c r="AO448" s="49">
        <v>253.738</v>
      </c>
      <c r="AP448" s="51">
        <v>0.60388274545003118</v>
      </c>
      <c r="AQ448" s="49">
        <v>109.86933601699999</v>
      </c>
      <c r="AR448" s="49">
        <v>153.228000065</v>
      </c>
      <c r="AS448" s="26">
        <v>0.39463844617474675</v>
      </c>
      <c r="AT448" s="52" t="s">
        <v>2908</v>
      </c>
      <c r="AU448" s="52">
        <v>943.90371526666661</v>
      </c>
      <c r="AV448" s="26" t="s">
        <v>2908</v>
      </c>
      <c r="AW448" s="52">
        <v>19.599456703879461</v>
      </c>
      <c r="AX448" s="51">
        <v>4.868002802228006E-2</v>
      </c>
      <c r="AY448" s="51">
        <v>5.8252798862601263E-2</v>
      </c>
      <c r="AZ448" s="53">
        <v>9.5727708403212028E-3</v>
      </c>
      <c r="BA448" s="51">
        <v>3.1347252944612776E-2</v>
      </c>
      <c r="BB448" s="51">
        <v>3.2196758604540576E-2</v>
      </c>
      <c r="BC448" s="53">
        <v>8.4950565992780031E-4</v>
      </c>
    </row>
    <row r="449" spans="2:55" x14ac:dyDescent="0.2">
      <c r="B449" s="46">
        <v>434</v>
      </c>
      <c r="C449" s="47" t="s">
        <v>1489</v>
      </c>
      <c r="D449" s="45" t="s">
        <v>12</v>
      </c>
      <c r="E449" s="45" t="s">
        <v>1490</v>
      </c>
      <c r="F449" s="45" t="s">
        <v>1761</v>
      </c>
      <c r="G449" s="45" t="s">
        <v>1789</v>
      </c>
      <c r="H449" s="48">
        <v>22800</v>
      </c>
      <c r="I449" s="49">
        <v>11.999789</v>
      </c>
      <c r="J449" s="49">
        <v>273.59518919999999</v>
      </c>
      <c r="K449" s="49">
        <v>105.968526592</v>
      </c>
      <c r="L449" s="49">
        <v>119.048393248</v>
      </c>
      <c r="M449" s="49">
        <v>376.03119295400001</v>
      </c>
      <c r="N449" s="49">
        <v>461.97466366200001</v>
      </c>
      <c r="O449" s="49">
        <v>119.99789</v>
      </c>
      <c r="P449" s="49">
        <v>119.99789</v>
      </c>
      <c r="Q449" s="50">
        <v>11.2</v>
      </c>
      <c r="R449" s="51">
        <v>0</v>
      </c>
      <c r="S449" s="49">
        <v>14.120167261000001</v>
      </c>
      <c r="T449" s="49">
        <v>-1.727272589</v>
      </c>
      <c r="U449" s="26">
        <v>0</v>
      </c>
      <c r="V449" s="49">
        <v>-3.9872137049999998</v>
      </c>
      <c r="W449" s="49">
        <v>2.2883034430000002</v>
      </c>
      <c r="X449" s="49">
        <v>2.708478473</v>
      </c>
      <c r="Y449" s="49">
        <v>0.259112907</v>
      </c>
      <c r="Z449" s="49">
        <v>12.987089453999999</v>
      </c>
      <c r="AA449" s="49">
        <v>0.87396490000000004</v>
      </c>
      <c r="AB449" s="49">
        <v>14.455852870999999</v>
      </c>
      <c r="AC449" s="49">
        <v>8.2394385000000001E-2</v>
      </c>
      <c r="AD449" s="49">
        <v>5.1565495000000003E-2</v>
      </c>
      <c r="AE449" s="49">
        <v>-1.8612324689999999</v>
      </c>
      <c r="AF449" s="26" t="s">
        <v>2908</v>
      </c>
      <c r="AG449" s="26" t="s">
        <v>2908</v>
      </c>
      <c r="AH449" s="26">
        <v>-0.61807298648547282</v>
      </c>
      <c r="AI449" s="26">
        <v>4.3372596515372042</v>
      </c>
      <c r="AJ449" s="26">
        <v>-0.68201358259625411</v>
      </c>
      <c r="AK449" s="26">
        <v>-0.99602948026325344</v>
      </c>
      <c r="AL449" s="26" t="s">
        <v>2908</v>
      </c>
      <c r="AM449" s="49">
        <v>1.680544883</v>
      </c>
      <c r="AN449" s="49">
        <v>28.927306506000001</v>
      </c>
      <c r="AO449" s="49">
        <v>256</v>
      </c>
      <c r="AP449" s="51">
        <v>0.225910093953125</v>
      </c>
      <c r="AQ449" s="49">
        <v>93.023613471999994</v>
      </c>
      <c r="AR449" s="49">
        <v>57.832984052</v>
      </c>
      <c r="AS449" s="26">
        <v>-0.37829781177649413</v>
      </c>
      <c r="AT449" s="52">
        <v>1402.4118035742129</v>
      </c>
      <c r="AU449" s="52">
        <v>1060.7336747337808</v>
      </c>
      <c r="AV449" s="26">
        <v>-0.24363609031928046</v>
      </c>
      <c r="AW449" s="52">
        <v>21.494556591429291</v>
      </c>
      <c r="AX449" s="51">
        <v>0.13324868916376903</v>
      </c>
      <c r="AY449" s="51">
        <v>-1.4508995391494021E-2</v>
      </c>
      <c r="AZ449" s="53">
        <v>-0.14775768455526306</v>
      </c>
      <c r="BA449" s="51">
        <v>3.7550521141812093E-2</v>
      </c>
      <c r="BB449" s="51">
        <v>-3.7388903004077836E-3</v>
      </c>
      <c r="BC449" s="53">
        <v>-4.1289411442219877E-2</v>
      </c>
    </row>
    <row r="450" spans="2:55" x14ac:dyDescent="0.2">
      <c r="B450" s="46">
        <v>435</v>
      </c>
      <c r="C450" s="47" t="s">
        <v>1013</v>
      </c>
      <c r="D450" s="45" t="s">
        <v>7</v>
      </c>
      <c r="E450" s="45" t="s">
        <v>1014</v>
      </c>
      <c r="F450" s="45" t="s">
        <v>1758</v>
      </c>
      <c r="G450" s="45" t="s">
        <v>1758</v>
      </c>
      <c r="H450" s="48">
        <v>2760</v>
      </c>
      <c r="I450" s="49">
        <v>98.865080000000006</v>
      </c>
      <c r="J450" s="49">
        <v>272.8676208</v>
      </c>
      <c r="K450" s="49">
        <v>968.422402788</v>
      </c>
      <c r="L450" s="49">
        <v>820.52888371100005</v>
      </c>
      <c r="M450" s="49">
        <v>1545.2198037630001</v>
      </c>
      <c r="N450" s="49">
        <v>1236.0029703969999</v>
      </c>
      <c r="O450" s="49">
        <v>1000</v>
      </c>
      <c r="P450" s="49">
        <v>1000</v>
      </c>
      <c r="Q450" s="50">
        <v>0</v>
      </c>
      <c r="R450" s="51">
        <v>0</v>
      </c>
      <c r="S450" s="49">
        <v>-40.448305005000002</v>
      </c>
      <c r="T450" s="49">
        <v>-8.9567840210000007</v>
      </c>
      <c r="U450" s="26">
        <v>0</v>
      </c>
      <c r="V450" s="49">
        <v>-16.972479353000001</v>
      </c>
      <c r="W450" s="49">
        <v>-8.2346153690000001</v>
      </c>
      <c r="X450" s="49">
        <v>36.716829580999999</v>
      </c>
      <c r="Y450" s="49">
        <v>-10.672771752999999</v>
      </c>
      <c r="Z450" s="49">
        <v>-25.430509668999999</v>
      </c>
      <c r="AA450" s="49">
        <v>-4.3450235829999997</v>
      </c>
      <c r="AB450" s="49">
        <v>8.1804282669999999</v>
      </c>
      <c r="AC450" s="49">
        <v>32.179800008000001</v>
      </c>
      <c r="AD450" s="49">
        <v>-40.041194777999998</v>
      </c>
      <c r="AE450" s="49">
        <v>-1.0953892510000001</v>
      </c>
      <c r="AF450" s="26" t="s">
        <v>2908</v>
      </c>
      <c r="AG450" s="26" t="s">
        <v>2908</v>
      </c>
      <c r="AH450" s="26" t="s">
        <v>2908</v>
      </c>
      <c r="AI450" s="26">
        <v>-0.77720221597691652</v>
      </c>
      <c r="AJ450" s="26" t="s">
        <v>2908</v>
      </c>
      <c r="AK450" s="26" t="s">
        <v>2908</v>
      </c>
      <c r="AL450" s="26" t="s">
        <v>2908</v>
      </c>
      <c r="AM450" s="49">
        <v>1.034739648</v>
      </c>
      <c r="AN450" s="49">
        <v>-62.826932026999998</v>
      </c>
      <c r="AO450" s="49">
        <v>62</v>
      </c>
      <c r="AP450" s="51">
        <v>0.61213139706451614</v>
      </c>
      <c r="AQ450" s="49">
        <v>30.078693743999999</v>
      </c>
      <c r="AR450" s="49">
        <v>37.952146618</v>
      </c>
      <c r="AS450" s="26">
        <v>0.26176179527645127</v>
      </c>
      <c r="AT450" s="52">
        <v>-37.743108325002105</v>
      </c>
      <c r="AU450" s="52">
        <v>-7.8526791663952586</v>
      </c>
      <c r="AV450" s="26">
        <v>0</v>
      </c>
      <c r="AW450" s="52" t="s">
        <v>2908</v>
      </c>
      <c r="AX450" s="51">
        <v>-4.1767213241404796E-2</v>
      </c>
      <c r="AY450" s="51">
        <v>-1.0915866825420232E-2</v>
      </c>
      <c r="AZ450" s="53">
        <v>3.0851346415984564E-2</v>
      </c>
      <c r="BA450" s="51">
        <v>-2.6176408629049519E-2</v>
      </c>
      <c r="BB450" s="51">
        <v>-7.2465715985481106E-3</v>
      </c>
      <c r="BC450" s="53">
        <v>1.8929837030501408E-2</v>
      </c>
    </row>
    <row r="451" spans="2:55" x14ac:dyDescent="0.2">
      <c r="B451" s="46">
        <v>436</v>
      </c>
      <c r="C451" s="47" t="s">
        <v>239</v>
      </c>
      <c r="D451" s="45" t="s">
        <v>14</v>
      </c>
      <c r="E451" s="45" t="s">
        <v>240</v>
      </c>
      <c r="F451" s="45" t="s">
        <v>1765</v>
      </c>
      <c r="G451" s="45" t="s">
        <v>1784</v>
      </c>
      <c r="H451" s="48">
        <v>13000</v>
      </c>
      <c r="I451" s="49">
        <v>20.978999999999999</v>
      </c>
      <c r="J451" s="49">
        <v>272.72699999999998</v>
      </c>
      <c r="K451" s="49">
        <v>241.54025778900001</v>
      </c>
      <c r="L451" s="49">
        <v>244.525728931</v>
      </c>
      <c r="M451" s="49">
        <v>1787.24337741</v>
      </c>
      <c r="N451" s="49">
        <v>1730.0098973449999</v>
      </c>
      <c r="O451" s="49">
        <v>209.79</v>
      </c>
      <c r="P451" s="49">
        <v>209.79</v>
      </c>
      <c r="Q451" s="50">
        <v>36</v>
      </c>
      <c r="R451" s="51">
        <v>0.78370981116666671</v>
      </c>
      <c r="S451" s="49">
        <v>24.472327007000001</v>
      </c>
      <c r="T451" s="49">
        <v>28.213553202</v>
      </c>
      <c r="U451" s="26">
        <v>0.15287578471511387</v>
      </c>
      <c r="V451" s="49">
        <v>0</v>
      </c>
      <c r="W451" s="49">
        <v>0</v>
      </c>
      <c r="X451" s="49">
        <v>0</v>
      </c>
      <c r="Y451" s="49">
        <v>8.2101024559999995</v>
      </c>
      <c r="Z451" s="49">
        <v>8.6787994610000005</v>
      </c>
      <c r="AA451" s="49">
        <v>7.5834250900000004</v>
      </c>
      <c r="AB451" s="49">
        <v>7.7018518970000001</v>
      </c>
      <c r="AC451" s="49">
        <v>8.8699244890000006</v>
      </c>
      <c r="AD451" s="49">
        <v>9.8358030850000002</v>
      </c>
      <c r="AE451" s="49">
        <v>9.5078256280000009</v>
      </c>
      <c r="AF451" s="26">
        <v>-3.3345264658681373E-2</v>
      </c>
      <c r="AG451" s="26" t="s">
        <v>2908</v>
      </c>
      <c r="AH451" s="26" t="s">
        <v>2908</v>
      </c>
      <c r="AI451" s="26" t="s">
        <v>2908</v>
      </c>
      <c r="AJ451" s="26">
        <v>8.0367088783136698E-2</v>
      </c>
      <c r="AK451" s="26">
        <v>0.13331378714293796</v>
      </c>
      <c r="AL451" s="26">
        <v>0.25376403342305576</v>
      </c>
      <c r="AM451" s="49">
        <v>28.835229451</v>
      </c>
      <c r="AN451" s="49">
        <v>34.560977805999997</v>
      </c>
      <c r="AO451" s="49">
        <v>2600</v>
      </c>
      <c r="AP451" s="51">
        <v>0.72558084251307697</v>
      </c>
      <c r="AQ451" s="49">
        <v>1626.795620995</v>
      </c>
      <c r="AR451" s="49">
        <v>1886.510190534</v>
      </c>
      <c r="AS451" s="26">
        <v>0.15964793990541382</v>
      </c>
      <c r="AT451" s="52" t="s">
        <v>2908</v>
      </c>
      <c r="AU451" s="52">
        <v>1711.9693550216884</v>
      </c>
      <c r="AV451" s="26" t="s">
        <v>2908</v>
      </c>
      <c r="AW451" s="52">
        <v>7.5935938700464103</v>
      </c>
      <c r="AX451" s="51">
        <v>0.10131779783218603</v>
      </c>
      <c r="AY451" s="51">
        <v>0.11538071402687146</v>
      </c>
      <c r="AZ451" s="53">
        <v>1.4062916194685429E-2</v>
      </c>
      <c r="BA451" s="51">
        <v>1.3692778116466877E-2</v>
      </c>
      <c r="BB451" s="51">
        <v>1.6308318955457184E-2</v>
      </c>
      <c r="BC451" s="53">
        <v>2.6155408389903073E-3</v>
      </c>
    </row>
    <row r="452" spans="2:55" x14ac:dyDescent="0.2">
      <c r="B452" s="46">
        <v>437</v>
      </c>
      <c r="C452" s="47" t="s">
        <v>1595</v>
      </c>
      <c r="D452" s="45" t="s">
        <v>7</v>
      </c>
      <c r="E452" s="45" t="s">
        <v>1596</v>
      </c>
      <c r="F452" s="45" t="s">
        <v>1765</v>
      </c>
      <c r="G452" s="45" t="s">
        <v>1784</v>
      </c>
      <c r="H452" s="48">
        <v>17650</v>
      </c>
      <c r="I452" s="49">
        <v>15.440268</v>
      </c>
      <c r="J452" s="49">
        <v>272.5207302</v>
      </c>
      <c r="K452" s="49">
        <v>368.32072773300001</v>
      </c>
      <c r="L452" s="49">
        <v>365.01785947000002</v>
      </c>
      <c r="M452" s="49">
        <v>8650.3512354499999</v>
      </c>
      <c r="N452" s="49">
        <v>10399.051016011001</v>
      </c>
      <c r="O452" s="49">
        <v>154.40268</v>
      </c>
      <c r="P452" s="49">
        <v>154.40268</v>
      </c>
      <c r="Q452" s="50">
        <v>36.72</v>
      </c>
      <c r="R452" s="51">
        <v>0.70632183793572989</v>
      </c>
      <c r="S452" s="49">
        <v>27.109294268999999</v>
      </c>
      <c r="T452" s="49">
        <v>25.936137889000001</v>
      </c>
      <c r="U452" s="26">
        <v>-4.3275061621265598E-2</v>
      </c>
      <c r="V452" s="49">
        <v>1.057571375</v>
      </c>
      <c r="W452" s="49">
        <v>13.527896317</v>
      </c>
      <c r="X452" s="49">
        <v>5.8357752969999996</v>
      </c>
      <c r="Y452" s="49">
        <v>6.7357704549999999</v>
      </c>
      <c r="Z452" s="49">
        <v>8.2439213359999997</v>
      </c>
      <c r="AA452" s="49">
        <v>12.129602478000001</v>
      </c>
      <c r="AB452" s="49">
        <v>0.84717086699999999</v>
      </c>
      <c r="AC452" s="49">
        <v>7.5049412310000001</v>
      </c>
      <c r="AD452" s="49">
        <v>8.2994033460000001</v>
      </c>
      <c r="AE452" s="49">
        <v>10.131793311999999</v>
      </c>
      <c r="AF452" s="26">
        <v>0.22078574683120356</v>
      </c>
      <c r="AG452" s="26">
        <v>6.7951441679290907</v>
      </c>
      <c r="AH452" s="26">
        <v>-0.10336373122869191</v>
      </c>
      <c r="AI452" s="26">
        <v>-0.85483147930053005</v>
      </c>
      <c r="AJ452" s="26">
        <v>0.11419195192868248</v>
      </c>
      <c r="AK452" s="26">
        <v>6.7300508749057464E-3</v>
      </c>
      <c r="AL452" s="26">
        <v>-0.16470524649290996</v>
      </c>
      <c r="AM452" s="49">
        <v>24.694367544999999</v>
      </c>
      <c r="AN452" s="49">
        <v>31.013707818</v>
      </c>
      <c r="AO452" s="49">
        <v>14700</v>
      </c>
      <c r="AP452" s="51">
        <v>0.78552770721006804</v>
      </c>
      <c r="AQ452" s="49">
        <v>10343.943655098999</v>
      </c>
      <c r="AR452" s="49">
        <v>11547.257295988</v>
      </c>
      <c r="AS452" s="26">
        <v>0.11633025865293001</v>
      </c>
      <c r="AT452" s="52">
        <v>2133.7109929698108</v>
      </c>
      <c r="AU452" s="52">
        <v>1734.6401471787922</v>
      </c>
      <c r="AV452" s="26">
        <v>-0.18703134918734754</v>
      </c>
      <c r="AW452" s="52">
        <v>10.175021043243953</v>
      </c>
      <c r="AX452" s="51">
        <v>7.360241286407275E-2</v>
      </c>
      <c r="AY452" s="51">
        <v>7.1054435327243579E-2</v>
      </c>
      <c r="AZ452" s="53">
        <v>-2.5479775368291713E-3</v>
      </c>
      <c r="BA452" s="51">
        <v>3.1338952062320213E-3</v>
      </c>
      <c r="BB452" s="51">
        <v>2.4940869940023539E-3</v>
      </c>
      <c r="BC452" s="53">
        <v>-6.3980821222966739E-4</v>
      </c>
    </row>
    <row r="453" spans="2:55" x14ac:dyDescent="0.2">
      <c r="B453" s="46">
        <v>438</v>
      </c>
      <c r="C453" s="47" t="s">
        <v>568</v>
      </c>
      <c r="D453" s="45" t="s">
        <v>12</v>
      </c>
      <c r="E453" s="45" t="s">
        <v>569</v>
      </c>
      <c r="F453" s="45" t="s">
        <v>1758</v>
      </c>
      <c r="G453" s="45" t="s">
        <v>1758</v>
      </c>
      <c r="H453" s="48">
        <v>13300</v>
      </c>
      <c r="I453" s="49">
        <v>20</v>
      </c>
      <c r="J453" s="49">
        <v>266</v>
      </c>
      <c r="K453" s="49">
        <v>438.37690240500001</v>
      </c>
      <c r="L453" s="49">
        <v>359.64069950099997</v>
      </c>
      <c r="M453" s="49">
        <v>667.99556329999996</v>
      </c>
      <c r="N453" s="49">
        <v>779.53775014899998</v>
      </c>
      <c r="O453" s="49">
        <v>200</v>
      </c>
      <c r="P453" s="49">
        <v>200</v>
      </c>
      <c r="Q453" s="50">
        <v>60.8</v>
      </c>
      <c r="R453" s="51">
        <v>0.44936242375000002</v>
      </c>
      <c r="S453" s="49">
        <v>6.388199352</v>
      </c>
      <c r="T453" s="49">
        <v>27.321235364</v>
      </c>
      <c r="U453" s="26">
        <v>3.2768288618679913</v>
      </c>
      <c r="V453" s="49">
        <v>11.361356782</v>
      </c>
      <c r="W453" s="49">
        <v>18.851400752</v>
      </c>
      <c r="X453" s="49">
        <v>5.455869968</v>
      </c>
      <c r="Y453" s="49">
        <v>3.5251987040000001</v>
      </c>
      <c r="Z453" s="49">
        <v>2.7776969039999999</v>
      </c>
      <c r="AA453" s="49">
        <v>8.5303744000000001E-2</v>
      </c>
      <c r="AB453" s="49">
        <v>51.416309673000001</v>
      </c>
      <c r="AC453" s="49">
        <v>5.5309218900000001</v>
      </c>
      <c r="AD453" s="49">
        <v>17.216991989</v>
      </c>
      <c r="AE453" s="49">
        <v>4.5733214850000001</v>
      </c>
      <c r="AF453" s="26">
        <v>-0.73437163193652455</v>
      </c>
      <c r="AG453" s="26">
        <v>-0.75551362770327268</v>
      </c>
      <c r="AH453" s="26">
        <v>-0.99547493869966397</v>
      </c>
      <c r="AI453" s="26">
        <v>8.4240350254989806</v>
      </c>
      <c r="AJ453" s="26">
        <v>0.56896741273736717</v>
      </c>
      <c r="AK453" s="26">
        <v>5.1982975767466959</v>
      </c>
      <c r="AL453" s="26">
        <v>52.612201183103991</v>
      </c>
      <c r="AM453" s="49">
        <v>44.571865709999997</v>
      </c>
      <c r="AN453" s="49">
        <v>57.797447026</v>
      </c>
      <c r="AO453" s="49">
        <v>450</v>
      </c>
      <c r="AP453" s="51">
        <v>0.42386179224000003</v>
      </c>
      <c r="AQ453" s="49">
        <v>20.258402058000001</v>
      </c>
      <c r="AR453" s="49">
        <v>190.73780650800001</v>
      </c>
      <c r="AS453" s="26">
        <v>8.4152443989370838</v>
      </c>
      <c r="AT453" s="52">
        <v>592.20346599999993</v>
      </c>
      <c r="AU453" s="52">
        <v>3936.8772518500004</v>
      </c>
      <c r="AV453" s="26">
        <v>5.6478456778400563</v>
      </c>
      <c r="AW453" s="52">
        <v>3.3783120857400677</v>
      </c>
      <c r="AX453" s="51">
        <v>1.4572390372196622E-2</v>
      </c>
      <c r="AY453" s="51">
        <v>7.5968140986012164E-2</v>
      </c>
      <c r="AZ453" s="53">
        <v>6.1395750613815539E-2</v>
      </c>
      <c r="BA453" s="51">
        <v>9.5632361994162363E-3</v>
      </c>
      <c r="BB453" s="51">
        <v>3.504799524946399E-2</v>
      </c>
      <c r="BC453" s="53">
        <v>2.5484759050047753E-2</v>
      </c>
    </row>
    <row r="454" spans="2:55" x14ac:dyDescent="0.2">
      <c r="B454" s="46">
        <v>439</v>
      </c>
      <c r="C454" s="47" t="s">
        <v>1288</v>
      </c>
      <c r="D454" s="45" t="s">
        <v>14</v>
      </c>
      <c r="E454" s="45" t="s">
        <v>1289</v>
      </c>
      <c r="F454" s="45" t="s">
        <v>1763</v>
      </c>
      <c r="G454" s="45" t="s">
        <v>1828</v>
      </c>
      <c r="H454" s="48">
        <v>8900</v>
      </c>
      <c r="I454" s="49">
        <v>29.35</v>
      </c>
      <c r="J454" s="49">
        <v>261.21499999999997</v>
      </c>
      <c r="K454" s="49">
        <v>296.78758426000002</v>
      </c>
      <c r="L454" s="49">
        <v>297.44949563599999</v>
      </c>
      <c r="M454" s="49">
        <v>476.669236867</v>
      </c>
      <c r="N454" s="49">
        <v>466.99169111200001</v>
      </c>
      <c r="O454" s="49">
        <v>293.5</v>
      </c>
      <c r="P454" s="49">
        <v>293.5</v>
      </c>
      <c r="Q454" s="50">
        <v>3.2</v>
      </c>
      <c r="R454" s="51">
        <v>0.61019576218750005</v>
      </c>
      <c r="S454" s="49">
        <v>2.0258104060000002</v>
      </c>
      <c r="T454" s="49">
        <v>1.9526264390000001</v>
      </c>
      <c r="U454" s="26">
        <v>-3.6125773065063482E-2</v>
      </c>
      <c r="V454" s="49">
        <v>0.56786113500000002</v>
      </c>
      <c r="W454" s="49">
        <v>0.61851914200000002</v>
      </c>
      <c r="X454" s="49">
        <v>1.243095936</v>
      </c>
      <c r="Y454" s="49">
        <v>0.45281125799999999</v>
      </c>
      <c r="Z454" s="49">
        <v>0.83164883099999998</v>
      </c>
      <c r="AA454" s="49">
        <v>0.74135031699999998</v>
      </c>
      <c r="AB454" s="49">
        <v>1.0104392339999999</v>
      </c>
      <c r="AC454" s="49">
        <v>0.45636819499999998</v>
      </c>
      <c r="AD454" s="49">
        <v>0.74979563900000001</v>
      </c>
      <c r="AE454" s="49">
        <v>0.74646260499999995</v>
      </c>
      <c r="AF454" s="26">
        <v>-4.4452565827740598E-3</v>
      </c>
      <c r="AG454" s="26">
        <v>0.46452852597492855</v>
      </c>
      <c r="AH454" s="26">
        <v>0.19858912466770495</v>
      </c>
      <c r="AI454" s="26">
        <v>-0.18715908825881644</v>
      </c>
      <c r="AJ454" s="26">
        <v>7.8552309315595981E-3</v>
      </c>
      <c r="AK454" s="26">
        <v>-9.8422782488105209E-2</v>
      </c>
      <c r="AL454" s="26">
        <v>6.8959139596618257E-3</v>
      </c>
      <c r="AM454" s="49">
        <v>2.8625275440000002</v>
      </c>
      <c r="AN454" s="49">
        <v>3.0550073009999998</v>
      </c>
      <c r="AO454" s="49">
        <v>277</v>
      </c>
      <c r="AP454" s="51">
        <v>0.72461862488447659</v>
      </c>
      <c r="AQ454" s="49">
        <v>198.79980962600001</v>
      </c>
      <c r="AR454" s="49">
        <v>200.71935909300001</v>
      </c>
      <c r="AS454" s="26">
        <v>9.6556906699820644E-3</v>
      </c>
      <c r="AT454" s="52">
        <v>111.3767067120954</v>
      </c>
      <c r="AU454" s="52">
        <v>100.95624098807495</v>
      </c>
      <c r="AV454" s="26">
        <v>-9.3560548086207618E-2</v>
      </c>
      <c r="AW454" s="52">
        <v>88.157006569324182</v>
      </c>
      <c r="AX454" s="51">
        <v>6.8257922953586028E-3</v>
      </c>
      <c r="AY454" s="51">
        <v>6.5645646324763033E-3</v>
      </c>
      <c r="AZ454" s="53">
        <v>-2.6122766288229956E-4</v>
      </c>
      <c r="BA454" s="51">
        <v>4.2499289849603633E-3</v>
      </c>
      <c r="BB454" s="51">
        <v>4.1812873251564891E-3</v>
      </c>
      <c r="BC454" s="53">
        <v>-6.8641659803874225E-5</v>
      </c>
    </row>
    <row r="455" spans="2:55" x14ac:dyDescent="0.2">
      <c r="B455" s="46">
        <v>440</v>
      </c>
      <c r="C455" s="47" t="s">
        <v>1071</v>
      </c>
      <c r="D455" s="45" t="s">
        <v>14</v>
      </c>
      <c r="E455" s="45" t="s">
        <v>1072</v>
      </c>
      <c r="F455" s="45" t="s">
        <v>1766</v>
      </c>
      <c r="G455" s="45" t="s">
        <v>1791</v>
      </c>
      <c r="H455" s="48">
        <v>11000</v>
      </c>
      <c r="I455" s="49">
        <v>23.6</v>
      </c>
      <c r="J455" s="49">
        <v>259.60000000000002</v>
      </c>
      <c r="K455" s="49">
        <v>253.761341488</v>
      </c>
      <c r="L455" s="49">
        <v>253.70417690599999</v>
      </c>
      <c r="M455" s="49">
        <v>408.27686709900001</v>
      </c>
      <c r="N455" s="49">
        <v>392.729172248</v>
      </c>
      <c r="O455" s="49">
        <v>236</v>
      </c>
      <c r="P455" s="49">
        <v>236</v>
      </c>
      <c r="Q455" s="50">
        <v>13.2</v>
      </c>
      <c r="R455" s="51">
        <v>1.0553925121212122</v>
      </c>
      <c r="S455" s="49">
        <v>10.863337848</v>
      </c>
      <c r="T455" s="49">
        <v>13.93118116</v>
      </c>
      <c r="U455" s="26">
        <v>0.28240337867838705</v>
      </c>
      <c r="V455" s="49">
        <v>0</v>
      </c>
      <c r="W455" s="49">
        <v>1.5637324210000001</v>
      </c>
      <c r="X455" s="49">
        <v>4.5605349530000003</v>
      </c>
      <c r="Y455" s="49">
        <v>2.4893382019999999</v>
      </c>
      <c r="Z455" s="49">
        <v>3.4364724020000001</v>
      </c>
      <c r="AA455" s="49">
        <v>4.937527244</v>
      </c>
      <c r="AB455" s="49">
        <v>2.6184440050000002</v>
      </c>
      <c r="AC455" s="49">
        <v>2.6551933839999999</v>
      </c>
      <c r="AD455" s="49">
        <v>6.222152651</v>
      </c>
      <c r="AE455" s="49">
        <v>5.053835125</v>
      </c>
      <c r="AF455" s="26">
        <v>-0.187767416122816</v>
      </c>
      <c r="AG455" s="26" t="s">
        <v>2908</v>
      </c>
      <c r="AH455" s="26">
        <v>2.1575269385554292</v>
      </c>
      <c r="AI455" s="26">
        <v>-0.42584717977492059</v>
      </c>
      <c r="AJ455" s="26">
        <v>6.6626214897898439E-2</v>
      </c>
      <c r="AK455" s="26">
        <v>0.81062203420541246</v>
      </c>
      <c r="AL455" s="26">
        <v>2.3555896555575551E-2</v>
      </c>
      <c r="AM455" s="49">
        <v>7.2610564630000001</v>
      </c>
      <c r="AN455" s="49">
        <v>13.325115166</v>
      </c>
      <c r="AO455" s="49">
        <v>107</v>
      </c>
      <c r="AP455" s="51">
        <v>0.67704078693457947</v>
      </c>
      <c r="AQ455" s="49">
        <v>67.829074199000004</v>
      </c>
      <c r="AR455" s="49">
        <v>72.443364201999998</v>
      </c>
      <c r="AS455" s="26">
        <v>6.8028202617986144E-2</v>
      </c>
      <c r="AT455" s="52">
        <v>653.55393224576267</v>
      </c>
      <c r="AU455" s="52">
        <v>701.25530360169489</v>
      </c>
      <c r="AV455" s="26">
        <v>7.2987658710918168E-2</v>
      </c>
      <c r="AW455" s="52">
        <v>15.686155874334574</v>
      </c>
      <c r="AX455" s="51">
        <v>4.2809270254877303E-2</v>
      </c>
      <c r="AY455" s="51">
        <v>5.4911122591259687E-2</v>
      </c>
      <c r="AZ455" s="53">
        <v>1.2101852336382384E-2</v>
      </c>
      <c r="BA455" s="51">
        <v>2.6607772135583255E-2</v>
      </c>
      <c r="BB455" s="51">
        <v>3.5472743418211772E-2</v>
      </c>
      <c r="BC455" s="53">
        <v>8.8649712826285171E-3</v>
      </c>
    </row>
    <row r="456" spans="2:55" x14ac:dyDescent="0.2">
      <c r="B456" s="46">
        <v>441</v>
      </c>
      <c r="C456" s="47" t="s">
        <v>368</v>
      </c>
      <c r="D456" s="45" t="s">
        <v>14</v>
      </c>
      <c r="E456" s="45" t="s">
        <v>369</v>
      </c>
      <c r="F456" s="45" t="s">
        <v>1762</v>
      </c>
      <c r="G456" s="45" t="s">
        <v>1808</v>
      </c>
      <c r="H456" s="48">
        <v>12000</v>
      </c>
      <c r="I456" s="49">
        <v>21.6</v>
      </c>
      <c r="J456" s="49">
        <v>259.2</v>
      </c>
      <c r="K456" s="49">
        <v>240.69787042600001</v>
      </c>
      <c r="L456" s="49">
        <v>267.151648088</v>
      </c>
      <c r="M456" s="49">
        <v>618.26364100700005</v>
      </c>
      <c r="N456" s="49">
        <v>672.91595490500004</v>
      </c>
      <c r="O456" s="49">
        <v>216</v>
      </c>
      <c r="P456" s="49">
        <v>216</v>
      </c>
      <c r="Q456" s="50">
        <v>28</v>
      </c>
      <c r="R456" s="51">
        <v>1.5320457619285714</v>
      </c>
      <c r="S456" s="49">
        <v>20.066543936999999</v>
      </c>
      <c r="T456" s="49">
        <v>42.897281333999999</v>
      </c>
      <c r="U456" s="26">
        <v>1.1377513471516738</v>
      </c>
      <c r="V456" s="49">
        <v>14.325114837999999</v>
      </c>
      <c r="W456" s="49">
        <v>28.866678335</v>
      </c>
      <c r="X456" s="49">
        <v>10.008588830000001</v>
      </c>
      <c r="Y456" s="49">
        <v>10.027524393</v>
      </c>
      <c r="Z456" s="49">
        <v>4.9417315390000001</v>
      </c>
      <c r="AA456" s="49">
        <v>5.0972880050000002</v>
      </c>
      <c r="AB456" s="49">
        <v>5.9493532660000001</v>
      </c>
      <c r="AC456" s="49">
        <v>20.783604870000001</v>
      </c>
      <c r="AD456" s="49">
        <v>17.782324536000001</v>
      </c>
      <c r="AE456" s="49">
        <v>4.3313519280000001</v>
      </c>
      <c r="AF456" s="26">
        <v>-0.75642374993037298</v>
      </c>
      <c r="AG456" s="26">
        <v>-0.65503023222605172</v>
      </c>
      <c r="AH456" s="26">
        <v>-0.82341965549878704</v>
      </c>
      <c r="AI456" s="26">
        <v>-0.40557521474283609</v>
      </c>
      <c r="AJ456" s="26">
        <v>1.0726556281935937</v>
      </c>
      <c r="AK456" s="26">
        <v>2.5983995479443629</v>
      </c>
      <c r="AL456" s="26">
        <v>-0.15026344916133494</v>
      </c>
      <c r="AM456" s="49">
        <v>55.057778450999997</v>
      </c>
      <c r="AN456" s="49">
        <v>29.15892075</v>
      </c>
      <c r="AO456" s="49">
        <v>1400</v>
      </c>
      <c r="AP456" s="51">
        <v>0.86900943973714284</v>
      </c>
      <c r="AQ456" s="49">
        <v>1028.1217498999999</v>
      </c>
      <c r="AR456" s="49">
        <v>1216.613215632</v>
      </c>
      <c r="AS456" s="26">
        <v>0.18333574379720452</v>
      </c>
      <c r="AT456" s="52">
        <v>1392.3672577314815</v>
      </c>
      <c r="AU456" s="52">
        <v>2261.4182685185183</v>
      </c>
      <c r="AV456" s="26">
        <v>0.62415358157943235</v>
      </c>
      <c r="AW456" s="52">
        <v>5.3064044661942784</v>
      </c>
      <c r="AX456" s="51">
        <v>8.3368182283811459E-2</v>
      </c>
      <c r="AY456" s="51">
        <v>0.16057277445606322</v>
      </c>
      <c r="AZ456" s="53">
        <v>7.7204592172251757E-2</v>
      </c>
      <c r="BA456" s="51">
        <v>3.2456289851229989E-2</v>
      </c>
      <c r="BB456" s="51">
        <v>6.3748349286882472E-2</v>
      </c>
      <c r="BC456" s="53">
        <v>3.1292059435652483E-2</v>
      </c>
    </row>
    <row r="457" spans="2:55" x14ac:dyDescent="0.2">
      <c r="B457" s="46">
        <v>442</v>
      </c>
      <c r="C457" s="47" t="s">
        <v>1645</v>
      </c>
      <c r="D457" s="45" t="s">
        <v>12</v>
      </c>
      <c r="E457" s="45" t="s">
        <v>1646</v>
      </c>
      <c r="F457" s="45" t="s">
        <v>1763</v>
      </c>
      <c r="G457" s="45" t="s">
        <v>1821</v>
      </c>
      <c r="H457" s="48">
        <v>18000</v>
      </c>
      <c r="I457" s="49">
        <v>14.096486000000001</v>
      </c>
      <c r="J457" s="49">
        <v>253.73674800000001</v>
      </c>
      <c r="K457" s="49">
        <v>352.97934344399999</v>
      </c>
      <c r="L457" s="49">
        <v>334.05410697500002</v>
      </c>
      <c r="M457" s="49">
        <v>695.89231481499996</v>
      </c>
      <c r="N457" s="49">
        <v>662.72277146500005</v>
      </c>
      <c r="O457" s="49">
        <v>128.14993999999999</v>
      </c>
      <c r="P457" s="49">
        <v>140.96485999999999</v>
      </c>
      <c r="Q457" s="50">
        <v>48</v>
      </c>
      <c r="R457" s="51">
        <v>0.81401912525000009</v>
      </c>
      <c r="S457" s="49">
        <v>24.534358022999999</v>
      </c>
      <c r="T457" s="49">
        <v>39.072918012000002</v>
      </c>
      <c r="U457" s="26">
        <v>0.59257959696237705</v>
      </c>
      <c r="V457" s="49">
        <v>15.790185221</v>
      </c>
      <c r="W457" s="49">
        <v>10.402087099999999</v>
      </c>
      <c r="X457" s="49">
        <v>15.292393817000001</v>
      </c>
      <c r="Y457" s="49">
        <v>3.4200959540000002</v>
      </c>
      <c r="Z457" s="49">
        <v>16.949856249</v>
      </c>
      <c r="AA457" s="49">
        <v>4.1644058199999998</v>
      </c>
      <c r="AB457" s="49">
        <v>20.038594305</v>
      </c>
      <c r="AC457" s="49">
        <v>4.3300291709999996</v>
      </c>
      <c r="AD457" s="49">
        <v>28.815620025000001</v>
      </c>
      <c r="AE457" s="49">
        <v>5.9272688159999998</v>
      </c>
      <c r="AF457" s="26">
        <v>-0.79430361689744688</v>
      </c>
      <c r="AG457" s="26">
        <v>7.3442522159759438E-2</v>
      </c>
      <c r="AH457" s="26">
        <v>-0.59965670543173977</v>
      </c>
      <c r="AI457" s="26">
        <v>0.31036347512341855</v>
      </c>
      <c r="AJ457" s="26">
        <v>0.26605487952341811</v>
      </c>
      <c r="AK457" s="26">
        <v>0.7000509975829472</v>
      </c>
      <c r="AL457" s="26">
        <v>0.42331681209685756</v>
      </c>
      <c r="AM457" s="49">
        <v>44.724708100999997</v>
      </c>
      <c r="AN457" s="49">
        <v>44.602128841999999</v>
      </c>
      <c r="AO457" s="49">
        <v>938.2</v>
      </c>
      <c r="AP457" s="51">
        <v>0.69984628916009384</v>
      </c>
      <c r="AQ457" s="49">
        <v>601.00892874099998</v>
      </c>
      <c r="AR457" s="49">
        <v>656.59578849000002</v>
      </c>
      <c r="AS457" s="26">
        <v>9.2489241158935753E-2</v>
      </c>
      <c r="AT457" s="52">
        <v>2825.2964490582972</v>
      </c>
      <c r="AU457" s="52">
        <v>4193.3509044026996</v>
      </c>
      <c r="AV457" s="26">
        <v>0.48421625128944967</v>
      </c>
      <c r="AW457" s="52">
        <v>4.2925098352969622</v>
      </c>
      <c r="AX457" s="51">
        <v>6.9506497982628729E-2</v>
      </c>
      <c r="AY457" s="51">
        <v>0.1169658363605275</v>
      </c>
      <c r="AZ457" s="53">
        <v>4.7459338377898772E-2</v>
      </c>
      <c r="BA457" s="51">
        <v>3.5255969207710472E-2</v>
      </c>
      <c r="BB457" s="51">
        <v>5.8958164249624752E-2</v>
      </c>
      <c r="BC457" s="53">
        <v>2.370219504191428E-2</v>
      </c>
    </row>
    <row r="458" spans="2:55" x14ac:dyDescent="0.2">
      <c r="B458" s="46">
        <v>443</v>
      </c>
      <c r="C458" s="47" t="s">
        <v>1337</v>
      </c>
      <c r="D458" s="45" t="s">
        <v>14</v>
      </c>
      <c r="E458" s="45" t="s">
        <v>1338</v>
      </c>
      <c r="F458" s="45" t="s">
        <v>1763</v>
      </c>
      <c r="G458" s="45" t="s">
        <v>1780</v>
      </c>
      <c r="H458" s="48">
        <v>16800</v>
      </c>
      <c r="I458" s="49">
        <v>14.998258</v>
      </c>
      <c r="J458" s="49">
        <v>253.110602008</v>
      </c>
      <c r="K458" s="49">
        <v>310.83584364699999</v>
      </c>
      <c r="L458" s="49">
        <v>326.83691554799998</v>
      </c>
      <c r="M458" s="49">
        <v>668.16348950199995</v>
      </c>
      <c r="N458" s="49">
        <v>623.66246437899997</v>
      </c>
      <c r="O458" s="49">
        <v>149.98258000000001</v>
      </c>
      <c r="P458" s="49">
        <v>149.98258000000001</v>
      </c>
      <c r="Q458" s="50">
        <v>60.434671925000004</v>
      </c>
      <c r="R458" s="51">
        <v>0.69079127178533117</v>
      </c>
      <c r="S458" s="49">
        <v>46.934985288</v>
      </c>
      <c r="T458" s="49">
        <v>41.747743878999998</v>
      </c>
      <c r="U458" s="26">
        <v>-0.11051971950497741</v>
      </c>
      <c r="V458" s="49">
        <v>18.478948505999998</v>
      </c>
      <c r="W458" s="49">
        <v>0</v>
      </c>
      <c r="X458" s="49">
        <v>0</v>
      </c>
      <c r="Y458" s="49">
        <v>18.111650281999999</v>
      </c>
      <c r="Z458" s="49">
        <v>14.793645477</v>
      </c>
      <c r="AA458" s="49">
        <v>14.029689529000001</v>
      </c>
      <c r="AB458" s="49">
        <v>11.901346505999999</v>
      </c>
      <c r="AC458" s="49">
        <v>12.830645654</v>
      </c>
      <c r="AD458" s="49">
        <v>11.941670029999999</v>
      </c>
      <c r="AE458" s="49">
        <v>16.975428194999999</v>
      </c>
      <c r="AF458" s="26">
        <v>0.42152882740472108</v>
      </c>
      <c r="AG458" s="26">
        <v>-0.19943250709332316</v>
      </c>
      <c r="AH458" s="26" t="s">
        <v>2908</v>
      </c>
      <c r="AI458" s="26" t="s">
        <v>2908</v>
      </c>
      <c r="AJ458" s="26">
        <v>-0.29158053218642643</v>
      </c>
      <c r="AK458" s="26">
        <v>-0.19278381731088723</v>
      </c>
      <c r="AL458" s="26">
        <v>0.20996463677339583</v>
      </c>
      <c r="AM458" s="49">
        <v>59.096701953</v>
      </c>
      <c r="AN458" s="49">
        <v>58.836332194000001</v>
      </c>
      <c r="AO458" s="49">
        <v>605.26860992000002</v>
      </c>
      <c r="AP458" s="51">
        <v>0.80404204667135037</v>
      </c>
      <c r="AQ458" s="49">
        <v>493.80858832400003</v>
      </c>
      <c r="AR458" s="49">
        <v>486.66141190600001</v>
      </c>
      <c r="AS458" s="26">
        <v>-1.4473576578037495E-2</v>
      </c>
      <c r="AT458" s="52" t="s">
        <v>2908</v>
      </c>
      <c r="AU458" s="52">
        <v>3577.0214370895605</v>
      </c>
      <c r="AV458" s="26" t="s">
        <v>2908</v>
      </c>
      <c r="AW458" s="52">
        <v>4.7178917702352772</v>
      </c>
      <c r="AX458" s="51">
        <v>0.15099605224840673</v>
      </c>
      <c r="AY458" s="51">
        <v>0.12773264552751795</v>
      </c>
      <c r="AZ458" s="53">
        <v>-2.326340672088878E-2</v>
      </c>
      <c r="BA458" s="51">
        <v>7.0244761986294549E-2</v>
      </c>
      <c r="BB458" s="51">
        <v>6.693964486153503E-2</v>
      </c>
      <c r="BC458" s="53">
        <v>-3.3051171247595185E-3</v>
      </c>
    </row>
    <row r="459" spans="2:55" x14ac:dyDescent="0.2">
      <c r="B459" s="46">
        <v>444</v>
      </c>
      <c r="C459" s="47" t="s">
        <v>752</v>
      </c>
      <c r="D459" s="45" t="s">
        <v>7</v>
      </c>
      <c r="E459" s="45" t="s">
        <v>753</v>
      </c>
      <c r="F459" s="45" t="s">
        <v>1761</v>
      </c>
      <c r="G459" s="45" t="s">
        <v>1789</v>
      </c>
      <c r="H459" s="48">
        <v>26950</v>
      </c>
      <c r="I459" s="49">
        <v>9.3886819999999993</v>
      </c>
      <c r="J459" s="49">
        <v>253.02497990000001</v>
      </c>
      <c r="K459" s="49">
        <v>304.96085685600002</v>
      </c>
      <c r="L459" s="49">
        <v>273.92034406300002</v>
      </c>
      <c r="M459" s="49">
        <v>1983.4449404710001</v>
      </c>
      <c r="N459" s="49">
        <v>1879.3099185040001</v>
      </c>
      <c r="O459" s="49">
        <v>93.88682</v>
      </c>
      <c r="P459" s="49">
        <v>93.88682</v>
      </c>
      <c r="Q459" s="50">
        <v>24</v>
      </c>
      <c r="R459" s="51">
        <v>0.43897888333333329</v>
      </c>
      <c r="S459" s="49">
        <v>32.821872581999997</v>
      </c>
      <c r="T459" s="49">
        <v>10.535493199999999</v>
      </c>
      <c r="U459" s="26">
        <v>-0.67900999025333431</v>
      </c>
      <c r="V459" s="49">
        <v>17.776888827000001</v>
      </c>
      <c r="W459" s="49">
        <v>13.019657694999999</v>
      </c>
      <c r="X459" s="49">
        <v>14.233179766999999</v>
      </c>
      <c r="Y459" s="49">
        <v>13.613186880000001</v>
      </c>
      <c r="Z459" s="49">
        <v>8.8236437320000007</v>
      </c>
      <c r="AA459" s="49">
        <v>10.38504197</v>
      </c>
      <c r="AB459" s="49">
        <v>-8.2858136899999995</v>
      </c>
      <c r="AC459" s="49">
        <v>2.0873343809999998</v>
      </c>
      <c r="AD459" s="49">
        <v>2.6304368920000001</v>
      </c>
      <c r="AE459" s="49">
        <v>5.817721927</v>
      </c>
      <c r="AF459" s="26">
        <v>1.2116941655941464</v>
      </c>
      <c r="AG459" s="26">
        <v>-0.50364522060809525</v>
      </c>
      <c r="AH459" s="26">
        <v>-0.20235675827420441</v>
      </c>
      <c r="AI459" s="26" t="s">
        <v>2908</v>
      </c>
      <c r="AJ459" s="26">
        <v>-0.84666820492513506</v>
      </c>
      <c r="AK459" s="26">
        <v>-0.70188768133731361</v>
      </c>
      <c r="AL459" s="26">
        <v>-0.43979793786042831</v>
      </c>
      <c r="AM459" s="49">
        <v>52.632400777000001</v>
      </c>
      <c r="AN459" s="49">
        <v>23.490543411000001</v>
      </c>
      <c r="AO459" s="49">
        <v>1168</v>
      </c>
      <c r="AP459" s="51">
        <v>1.1013515379871575</v>
      </c>
      <c r="AQ459" s="49">
        <v>1304.010244195</v>
      </c>
      <c r="AR459" s="49">
        <v>1286.378596369</v>
      </c>
      <c r="AS459" s="26">
        <v>-1.3521096099121888E-2</v>
      </c>
      <c r="AT459" s="52">
        <v>5011.891163104684</v>
      </c>
      <c r="AU459" s="52">
        <v>239.61611544623628</v>
      </c>
      <c r="AV459" s="26">
        <v>-0.95219047907301269</v>
      </c>
      <c r="AW459" s="52">
        <v>112.47156707223597</v>
      </c>
      <c r="AX459" s="51">
        <v>0.10762650958020561</v>
      </c>
      <c r="AY459" s="51">
        <v>3.8461886560630563E-2</v>
      </c>
      <c r="AZ459" s="53">
        <v>-6.9164623019575044E-2</v>
      </c>
      <c r="BA459" s="51">
        <v>1.6547912126164657E-2</v>
      </c>
      <c r="BB459" s="51">
        <v>5.606043524948051E-3</v>
      </c>
      <c r="BC459" s="53">
        <v>-1.0941868601216605E-2</v>
      </c>
    </row>
    <row r="460" spans="2:55" x14ac:dyDescent="0.2">
      <c r="B460" s="46">
        <v>445</v>
      </c>
      <c r="C460" s="47" t="s">
        <v>1103</v>
      </c>
      <c r="D460" s="45" t="s">
        <v>12</v>
      </c>
      <c r="E460" s="45" t="s">
        <v>1104</v>
      </c>
      <c r="F460" s="45" t="s">
        <v>1761</v>
      </c>
      <c r="G460" s="45" t="s">
        <v>1789</v>
      </c>
      <c r="H460" s="48">
        <v>6200</v>
      </c>
      <c r="I460" s="49">
        <v>40.791595999999998</v>
      </c>
      <c r="J460" s="49">
        <v>252.90789520000001</v>
      </c>
      <c r="K460" s="49">
        <v>628.50938897799995</v>
      </c>
      <c r="L460" s="49">
        <v>661.13120276799998</v>
      </c>
      <c r="M460" s="49">
        <v>1410.90945515</v>
      </c>
      <c r="N460" s="49">
        <v>2023.955677491</v>
      </c>
      <c r="O460" s="49">
        <v>388.49139000000002</v>
      </c>
      <c r="P460" s="49">
        <v>388.49139000000002</v>
      </c>
      <c r="Q460" s="50">
        <v>5.4240000000000004</v>
      </c>
      <c r="R460" s="51">
        <v>5.373690886430678</v>
      </c>
      <c r="S460" s="49">
        <v>-10.842349798000001</v>
      </c>
      <c r="T460" s="49">
        <v>29.146899368</v>
      </c>
      <c r="U460" s="26">
        <v>0</v>
      </c>
      <c r="V460" s="49">
        <v>9.7852891169999996</v>
      </c>
      <c r="W460" s="49">
        <v>3.2522726849999999</v>
      </c>
      <c r="X460" s="49">
        <v>-0.68315214899999999</v>
      </c>
      <c r="Y460" s="49">
        <v>-0.377988563</v>
      </c>
      <c r="Z460" s="49">
        <v>3.6044798990000002</v>
      </c>
      <c r="AA460" s="49">
        <v>-14.068841133999999</v>
      </c>
      <c r="AB460" s="49">
        <v>-1.7528015610000001</v>
      </c>
      <c r="AC460" s="49">
        <v>7.2955165319999997</v>
      </c>
      <c r="AD460" s="49">
        <v>12.864748559000001</v>
      </c>
      <c r="AE460" s="49">
        <v>8.9866342770000003</v>
      </c>
      <c r="AF460" s="26">
        <v>-0.30145278504389617</v>
      </c>
      <c r="AG460" s="26">
        <v>-0.63164298408537256</v>
      </c>
      <c r="AH460" s="26" t="s">
        <v>2908</v>
      </c>
      <c r="AI460" s="26" t="s">
        <v>2908</v>
      </c>
      <c r="AJ460" s="26" t="s">
        <v>2908</v>
      </c>
      <c r="AK460" s="26">
        <v>2.5690998200792019</v>
      </c>
      <c r="AL460" s="26" t="s">
        <v>2908</v>
      </c>
      <c r="AM460" s="49">
        <v>15.236284008</v>
      </c>
      <c r="AN460" s="49">
        <v>-14.583068999</v>
      </c>
      <c r="AO460" s="49">
        <v>100.142</v>
      </c>
      <c r="AP460" s="51">
        <v>4.8282574415430091</v>
      </c>
      <c r="AQ460" s="49">
        <v>297.43898675399998</v>
      </c>
      <c r="AR460" s="49">
        <v>483.51135671100002</v>
      </c>
      <c r="AS460" s="26">
        <v>0.62558164276861628</v>
      </c>
      <c r="AT460" s="52">
        <v>-282.54599175281101</v>
      </c>
      <c r="AU460" s="52">
        <v>671.56229452262676</v>
      </c>
      <c r="AV460" s="26">
        <v>0</v>
      </c>
      <c r="AW460" s="52">
        <v>9.2322038485010651</v>
      </c>
      <c r="AX460" s="51">
        <v>-1.7250895512683457E-2</v>
      </c>
      <c r="AY460" s="51">
        <v>4.4086407124590138E-2</v>
      </c>
      <c r="AZ460" s="53">
        <v>6.1337302637273591E-2</v>
      </c>
      <c r="BA460" s="51">
        <v>-7.6846531564616263E-3</v>
      </c>
      <c r="BB460" s="51">
        <v>1.4400957339210117E-2</v>
      </c>
      <c r="BC460" s="53">
        <v>2.2085610495671745E-2</v>
      </c>
    </row>
    <row r="461" spans="2:55" x14ac:dyDescent="0.2">
      <c r="B461" s="46">
        <v>446</v>
      </c>
      <c r="C461" s="47" t="s">
        <v>139</v>
      </c>
      <c r="D461" s="45" t="s">
        <v>14</v>
      </c>
      <c r="E461" s="45" t="s">
        <v>140</v>
      </c>
      <c r="F461" s="45" t="s">
        <v>1757</v>
      </c>
      <c r="G461" s="45" t="s">
        <v>1820</v>
      </c>
      <c r="H461" s="48">
        <v>20000</v>
      </c>
      <c r="I461" s="49">
        <v>12.5</v>
      </c>
      <c r="J461" s="49">
        <v>250</v>
      </c>
      <c r="K461" s="49">
        <v>238.44644585399999</v>
      </c>
      <c r="L461" s="49">
        <v>235.87866838900001</v>
      </c>
      <c r="M461" s="49">
        <v>355.117125171</v>
      </c>
      <c r="N461" s="49">
        <v>369.03120495399997</v>
      </c>
      <c r="O461" s="49">
        <v>125</v>
      </c>
      <c r="P461" s="49">
        <v>125</v>
      </c>
      <c r="Q461" s="50">
        <v>24.208934561</v>
      </c>
      <c r="R461" s="51">
        <v>1.2548313249579526</v>
      </c>
      <c r="S461" s="49">
        <v>44.281483121000001</v>
      </c>
      <c r="T461" s="49">
        <v>30.378129431000001</v>
      </c>
      <c r="U461" s="26">
        <v>-0.3139766943218415</v>
      </c>
      <c r="V461" s="49">
        <v>10.594522446999999</v>
      </c>
      <c r="W461" s="49">
        <v>6.7814321949999998</v>
      </c>
      <c r="X461" s="49">
        <v>17.013472963000002</v>
      </c>
      <c r="Y461" s="49">
        <v>13.442986127999999</v>
      </c>
      <c r="Z461" s="49">
        <v>16.039835687</v>
      </c>
      <c r="AA461" s="49">
        <v>14.798661306</v>
      </c>
      <c r="AB461" s="49">
        <v>11.785765591000001</v>
      </c>
      <c r="AC461" s="49">
        <v>6.9293568490000004</v>
      </c>
      <c r="AD461" s="49">
        <v>11.626725831</v>
      </c>
      <c r="AE461" s="49">
        <v>11.822046751</v>
      </c>
      <c r="AF461" s="26">
        <v>1.6799305568832024E-2</v>
      </c>
      <c r="AG461" s="26">
        <v>0.51397439263927591</v>
      </c>
      <c r="AH461" s="26">
        <v>1.1822324371113173</v>
      </c>
      <c r="AI461" s="26">
        <v>-0.30726867955584036</v>
      </c>
      <c r="AJ461" s="26">
        <v>-0.48453738008647895</v>
      </c>
      <c r="AK461" s="26">
        <v>-0.27513435562040989</v>
      </c>
      <c r="AL461" s="26">
        <v>-0.20114079871489154</v>
      </c>
      <c r="AM461" s="49">
        <v>37.910785236999999</v>
      </c>
      <c r="AN461" s="49">
        <v>56.067248712000001</v>
      </c>
      <c r="AO461" s="49">
        <v>479.10404601900001</v>
      </c>
      <c r="AP461" s="51">
        <v>0.80976710240642469</v>
      </c>
      <c r="AQ461" s="49">
        <v>397.51770982699998</v>
      </c>
      <c r="AR461" s="49">
        <v>387.962695096</v>
      </c>
      <c r="AS461" s="26">
        <v>-2.4036702000417298E-2</v>
      </c>
      <c r="AT461" s="52">
        <v>4903.59648672</v>
      </c>
      <c r="AU461" s="52">
        <v>3373.1116017600002</v>
      </c>
      <c r="AV461" s="26">
        <v>-0.31211476904857161</v>
      </c>
      <c r="AW461" s="52">
        <v>5.9292434882867582</v>
      </c>
      <c r="AX461" s="51">
        <v>0.18570829589178869</v>
      </c>
      <c r="AY461" s="51">
        <v>0.12878709905595118</v>
      </c>
      <c r="AZ461" s="53">
        <v>-5.6921196835837518E-2</v>
      </c>
      <c r="BA461" s="51">
        <v>0.12469543140077258</v>
      </c>
      <c r="BB461" s="51">
        <v>8.2318592637136631E-2</v>
      </c>
      <c r="BC461" s="53">
        <v>-4.2376838763635946E-2</v>
      </c>
    </row>
    <row r="462" spans="2:55" x14ac:dyDescent="0.2">
      <c r="B462" s="46">
        <v>447</v>
      </c>
      <c r="C462" s="47" t="s">
        <v>1179</v>
      </c>
      <c r="D462" s="45" t="s">
        <v>7</v>
      </c>
      <c r="E462" s="45" t="s">
        <v>1180</v>
      </c>
      <c r="F462" s="45" t="s">
        <v>1766</v>
      </c>
      <c r="G462" s="45" t="s">
        <v>1792</v>
      </c>
      <c r="H462" s="48">
        <v>22250</v>
      </c>
      <c r="I462" s="49">
        <v>11.234819</v>
      </c>
      <c r="J462" s="49">
        <v>249.97472275000001</v>
      </c>
      <c r="K462" s="49">
        <v>216.10504426700001</v>
      </c>
      <c r="L462" s="49">
        <v>205.99507465799999</v>
      </c>
      <c r="M462" s="49">
        <v>473.69030901600001</v>
      </c>
      <c r="N462" s="49">
        <v>492.40743873500003</v>
      </c>
      <c r="O462" s="49">
        <v>112.91459</v>
      </c>
      <c r="P462" s="49">
        <v>112.91459</v>
      </c>
      <c r="Q462" s="50">
        <v>30.9984</v>
      </c>
      <c r="R462" s="51">
        <v>0.85259955568674517</v>
      </c>
      <c r="S462" s="49">
        <v>29.837433388000001</v>
      </c>
      <c r="T462" s="49">
        <v>26.429222067000001</v>
      </c>
      <c r="U462" s="26">
        <v>-0.11422602194633513</v>
      </c>
      <c r="V462" s="49">
        <v>15.976482343000001</v>
      </c>
      <c r="W462" s="49">
        <v>12.800812199999999</v>
      </c>
      <c r="X462" s="49">
        <v>5.8388630749999999</v>
      </c>
      <c r="Y462" s="49">
        <v>12.179953381000001</v>
      </c>
      <c r="Z462" s="49">
        <v>7.9508933940000004</v>
      </c>
      <c r="AA462" s="49">
        <v>9.7065866130000007</v>
      </c>
      <c r="AB462" s="49">
        <v>2.0408119729999998</v>
      </c>
      <c r="AC462" s="49">
        <v>6.0011705129999999</v>
      </c>
      <c r="AD462" s="49">
        <v>9.3705064749999991</v>
      </c>
      <c r="AE462" s="49">
        <v>11.057545079</v>
      </c>
      <c r="AF462" s="26">
        <v>0.18003707787843992</v>
      </c>
      <c r="AG462" s="26">
        <v>-0.50233767212945746</v>
      </c>
      <c r="AH462" s="26">
        <v>-0.24172103602926065</v>
      </c>
      <c r="AI462" s="26">
        <v>-0.65047785043323691</v>
      </c>
      <c r="AJ462" s="26">
        <v>-0.50729117548500091</v>
      </c>
      <c r="AK462" s="26">
        <v>0.17854761856966728</v>
      </c>
      <c r="AL462" s="26">
        <v>0.13917956124665554</v>
      </c>
      <c r="AM462" s="49">
        <v>43.181295319</v>
      </c>
      <c r="AN462" s="49">
        <v>31.833990271000001</v>
      </c>
      <c r="AO462" s="49" t="s">
        <v>2908</v>
      </c>
      <c r="AP462" s="51" t="s">
        <v>2908</v>
      </c>
      <c r="AQ462" s="49">
        <v>975.09529536800005</v>
      </c>
      <c r="AR462" s="49">
        <v>1065.6992201370001</v>
      </c>
      <c r="AS462" s="26">
        <v>9.2918020627723585E-2</v>
      </c>
      <c r="AT462" s="52">
        <v>3175.5114579950064</v>
      </c>
      <c r="AU462" s="52">
        <v>2534.0892487898559</v>
      </c>
      <c r="AV462" s="26">
        <v>-0.20199020462994632</v>
      </c>
      <c r="AW462" s="52">
        <v>8.780274811009674</v>
      </c>
      <c r="AX462" s="51">
        <v>0.13806912045577033</v>
      </c>
      <c r="AY462" s="51">
        <v>0.12830026208577411</v>
      </c>
      <c r="AZ462" s="53">
        <v>-9.7688583699962195E-3</v>
      </c>
      <c r="BA462" s="51">
        <v>6.2989326190737355E-2</v>
      </c>
      <c r="BB462" s="51">
        <v>5.3673482543027694E-2</v>
      </c>
      <c r="BC462" s="53">
        <v>-9.3158436477096609E-3</v>
      </c>
    </row>
    <row r="463" spans="2:55" x14ac:dyDescent="0.2">
      <c r="B463" s="46">
        <v>448</v>
      </c>
      <c r="C463" s="47" t="s">
        <v>437</v>
      </c>
      <c r="D463" s="45" t="s">
        <v>7</v>
      </c>
      <c r="E463" s="45" t="s">
        <v>438</v>
      </c>
      <c r="F463" s="45" t="s">
        <v>1761</v>
      </c>
      <c r="G463" s="45" t="s">
        <v>1778</v>
      </c>
      <c r="H463" s="48">
        <v>6090</v>
      </c>
      <c r="I463" s="49">
        <v>41</v>
      </c>
      <c r="J463" s="49">
        <v>249.69</v>
      </c>
      <c r="K463" s="49">
        <v>563.67254823400003</v>
      </c>
      <c r="L463" s="49">
        <v>530.99599358700004</v>
      </c>
      <c r="M463" s="49">
        <v>1028.3992231330001</v>
      </c>
      <c r="N463" s="49">
        <v>960.442413214</v>
      </c>
      <c r="O463" s="49">
        <v>410</v>
      </c>
      <c r="P463" s="49">
        <v>410</v>
      </c>
      <c r="Q463" s="50">
        <v>27.2</v>
      </c>
      <c r="R463" s="51">
        <v>0.80897282180147068</v>
      </c>
      <c r="S463" s="49">
        <v>29.640408248</v>
      </c>
      <c r="T463" s="49">
        <v>22.004060753000001</v>
      </c>
      <c r="U463" s="26">
        <v>-0.25763300664103594</v>
      </c>
      <c r="V463" s="49">
        <v>8.9580628789999999</v>
      </c>
      <c r="W463" s="49">
        <v>16.801697882999999</v>
      </c>
      <c r="X463" s="49">
        <v>6.796159115</v>
      </c>
      <c r="Y463" s="49">
        <v>5.5524765839999999</v>
      </c>
      <c r="Z463" s="49">
        <v>18.488023753</v>
      </c>
      <c r="AA463" s="49">
        <v>5.5999079109999998</v>
      </c>
      <c r="AB463" s="49">
        <v>5.2116092979999999</v>
      </c>
      <c r="AC463" s="49">
        <v>8.6109246190000004</v>
      </c>
      <c r="AD463" s="49">
        <v>3.1933006580000001</v>
      </c>
      <c r="AE463" s="49">
        <v>10.199835476000001</v>
      </c>
      <c r="AF463" s="26">
        <v>2.194135650975086</v>
      </c>
      <c r="AG463" s="26">
        <v>1.0638417035831123</v>
      </c>
      <c r="AH463" s="26">
        <v>-0.6667058323512649</v>
      </c>
      <c r="AI463" s="26">
        <v>-0.23315372553633917</v>
      </c>
      <c r="AJ463" s="26">
        <v>0.55082592222238547</v>
      </c>
      <c r="AK463" s="26">
        <v>-0.82727733906757706</v>
      </c>
      <c r="AL463" s="26">
        <v>0.82142914456937421</v>
      </c>
      <c r="AM463" s="49">
        <v>39.906291449999998</v>
      </c>
      <c r="AN463" s="49">
        <v>34.404293430999999</v>
      </c>
      <c r="AO463" s="49">
        <v>700</v>
      </c>
      <c r="AP463" s="51">
        <v>0.86802532843571434</v>
      </c>
      <c r="AQ463" s="49">
        <v>539.63395519799997</v>
      </c>
      <c r="AR463" s="49">
        <v>607.61772990500003</v>
      </c>
      <c r="AS463" s="26">
        <v>0.12598127684914817</v>
      </c>
      <c r="AT463" s="52">
        <v>888.69676495121951</v>
      </c>
      <c r="AU463" s="52">
        <v>663.79683051219502</v>
      </c>
      <c r="AV463" s="26">
        <v>-0.25306712402781084</v>
      </c>
      <c r="AW463" s="52">
        <v>9.174493941618957</v>
      </c>
      <c r="AX463" s="51">
        <v>5.258444524372196E-2</v>
      </c>
      <c r="AY463" s="51">
        <v>4.1439221799692894E-2</v>
      </c>
      <c r="AZ463" s="53">
        <v>-1.1145223444029066E-2</v>
      </c>
      <c r="BA463" s="51">
        <v>2.8821888991418156E-2</v>
      </c>
      <c r="BB463" s="51">
        <v>2.2910338454719188E-2</v>
      </c>
      <c r="BC463" s="53">
        <v>-5.911550536698968E-3</v>
      </c>
    </row>
    <row r="464" spans="2:55" x14ac:dyDescent="0.2">
      <c r="B464" s="46">
        <v>449</v>
      </c>
      <c r="C464" s="47" t="s">
        <v>1003</v>
      </c>
      <c r="D464" s="45" t="s">
        <v>14</v>
      </c>
      <c r="E464" s="45" t="s">
        <v>1004</v>
      </c>
      <c r="F464" s="45" t="s">
        <v>1763</v>
      </c>
      <c r="G464" s="45" t="s">
        <v>1821</v>
      </c>
      <c r="H464" s="48">
        <v>6200</v>
      </c>
      <c r="I464" s="49">
        <v>40</v>
      </c>
      <c r="J464" s="49">
        <v>248</v>
      </c>
      <c r="K464" s="49">
        <v>436.66646895000002</v>
      </c>
      <c r="L464" s="49">
        <v>433.05358153200001</v>
      </c>
      <c r="M464" s="49">
        <v>604.23429680599997</v>
      </c>
      <c r="N464" s="49">
        <v>618.44296468000005</v>
      </c>
      <c r="O464" s="49">
        <v>400</v>
      </c>
      <c r="P464" s="49">
        <v>400</v>
      </c>
      <c r="Q464" s="50">
        <v>18.53</v>
      </c>
      <c r="R464" s="51">
        <v>0.76198484581759307</v>
      </c>
      <c r="S464" s="49">
        <v>13.226910492</v>
      </c>
      <c r="T464" s="49">
        <v>14.119579193</v>
      </c>
      <c r="U464" s="26">
        <v>6.7488829045899257E-2</v>
      </c>
      <c r="V464" s="49">
        <v>3.3927604389999999</v>
      </c>
      <c r="W464" s="49">
        <v>1.3605232300000001</v>
      </c>
      <c r="X464" s="49">
        <v>-4.8580852639999996</v>
      </c>
      <c r="Y464" s="49">
        <v>2.9011470539999999</v>
      </c>
      <c r="Z464" s="49">
        <v>5.4824376890000002</v>
      </c>
      <c r="AA464" s="49">
        <v>4.8433257489999999</v>
      </c>
      <c r="AB464" s="49">
        <v>4.8861225780000002</v>
      </c>
      <c r="AC464" s="49">
        <v>4.0838699639999998</v>
      </c>
      <c r="AD464" s="49">
        <v>4.3641675490000003</v>
      </c>
      <c r="AE464" s="49">
        <v>5.6715416799999998</v>
      </c>
      <c r="AF464" s="26">
        <v>0.29957010502485626</v>
      </c>
      <c r="AG464" s="26">
        <v>0.61592242882197801</v>
      </c>
      <c r="AH464" s="26">
        <v>2.5598993403442289</v>
      </c>
      <c r="AI464" s="26" t="s">
        <v>2908</v>
      </c>
      <c r="AJ464" s="26">
        <v>0.40767423642634837</v>
      </c>
      <c r="AK464" s="26">
        <v>-0.20397316001305488</v>
      </c>
      <c r="AL464" s="26">
        <v>0.17100149234665896</v>
      </c>
      <c r="AM464" s="49">
        <v>4.5002995820000002</v>
      </c>
      <c r="AN464" s="49">
        <v>18.228757507000001</v>
      </c>
      <c r="AO464" s="49">
        <v>196.2</v>
      </c>
      <c r="AP464" s="51">
        <v>0.98169476935779831</v>
      </c>
      <c r="AQ464" s="49">
        <v>141.341026922</v>
      </c>
      <c r="AR464" s="49">
        <v>192.60851374800001</v>
      </c>
      <c r="AS464" s="26">
        <v>0.36272190702486062</v>
      </c>
      <c r="AT464" s="52">
        <v>209.22063070000002</v>
      </c>
      <c r="AU464" s="52">
        <v>475.14254427500003</v>
      </c>
      <c r="AV464" s="26">
        <v>1.2710119106576232</v>
      </c>
      <c r="AW464" s="52">
        <v>13.048715747945321</v>
      </c>
      <c r="AX464" s="51">
        <v>3.0290648429693218E-2</v>
      </c>
      <c r="AY464" s="51">
        <v>3.2604693264629309E-2</v>
      </c>
      <c r="AZ464" s="53">
        <v>2.3140448349360902E-3</v>
      </c>
      <c r="BA464" s="51">
        <v>2.1890366968438952E-2</v>
      </c>
      <c r="BB464" s="51">
        <v>2.2830851023272408E-2</v>
      </c>
      <c r="BC464" s="53">
        <v>9.404840548334556E-4</v>
      </c>
    </row>
    <row r="465" spans="2:55" x14ac:dyDescent="0.2">
      <c r="B465" s="46">
        <v>450</v>
      </c>
      <c r="C465" s="47" t="s">
        <v>233</v>
      </c>
      <c r="D465" s="45" t="s">
        <v>14</v>
      </c>
      <c r="E465" s="45" t="s">
        <v>234</v>
      </c>
      <c r="F465" s="45" t="s">
        <v>1763</v>
      </c>
      <c r="G465" s="45" t="s">
        <v>1780</v>
      </c>
      <c r="H465" s="48">
        <v>10000</v>
      </c>
      <c r="I465" s="49">
        <v>24.539048999999999</v>
      </c>
      <c r="J465" s="49">
        <v>245.39049</v>
      </c>
      <c r="K465" s="49">
        <v>248.766403631</v>
      </c>
      <c r="L465" s="49">
        <v>236.83272473400001</v>
      </c>
      <c r="M465" s="49">
        <v>257.877488524</v>
      </c>
      <c r="N465" s="49">
        <v>241.45929849800001</v>
      </c>
      <c r="O465" s="49">
        <v>245.39049</v>
      </c>
      <c r="P465" s="49">
        <v>245.39049</v>
      </c>
      <c r="Q465" s="50">
        <v>0</v>
      </c>
      <c r="R465" s="51">
        <v>0</v>
      </c>
      <c r="S465" s="49">
        <v>3.4438342820000001</v>
      </c>
      <c r="T465" s="49">
        <v>-0.59188284099999999</v>
      </c>
      <c r="U465" s="26">
        <v>0</v>
      </c>
      <c r="V465" s="49">
        <v>0.50712438699999995</v>
      </c>
      <c r="W465" s="49">
        <v>-1.13200754</v>
      </c>
      <c r="X465" s="49">
        <v>0.95818771000000003</v>
      </c>
      <c r="Y465" s="49">
        <v>1.5433981530000001</v>
      </c>
      <c r="Z465" s="49">
        <v>1.0288440299999999</v>
      </c>
      <c r="AA465" s="49">
        <v>0.87159209900000001</v>
      </c>
      <c r="AB465" s="49">
        <v>-1.64908071</v>
      </c>
      <c r="AC465" s="49">
        <v>-1.4453732180000001</v>
      </c>
      <c r="AD465" s="49">
        <v>0.15490174900000001</v>
      </c>
      <c r="AE465" s="49">
        <v>0.69858862799999999</v>
      </c>
      <c r="AF465" s="26">
        <v>3.5098821188907294</v>
      </c>
      <c r="AG465" s="26">
        <v>1.0287804262112918</v>
      </c>
      <c r="AH465" s="26" t="s">
        <v>2908</v>
      </c>
      <c r="AI465" s="26" t="s">
        <v>2908</v>
      </c>
      <c r="AJ465" s="26" t="s">
        <v>2908</v>
      </c>
      <c r="AK465" s="26">
        <v>-0.84944097989274425</v>
      </c>
      <c r="AL465" s="26">
        <v>-0.19849132547035631</v>
      </c>
      <c r="AM465" s="49">
        <v>2.546283114</v>
      </c>
      <c r="AN465" s="49">
        <v>-2.590487913</v>
      </c>
      <c r="AO465" s="49">
        <v>17</v>
      </c>
      <c r="AP465" s="51">
        <v>0.76247058823529412</v>
      </c>
      <c r="AQ465" s="49">
        <v>41.861295112999997</v>
      </c>
      <c r="AR465" s="49">
        <v>12.962</v>
      </c>
      <c r="AS465" s="26">
        <v>-0.6903583617035618</v>
      </c>
      <c r="AT465" s="52">
        <v>179.38845111723768</v>
      </c>
      <c r="AU465" s="52">
        <v>-91.32234712926325</v>
      </c>
      <c r="AV465" s="26">
        <v>0</v>
      </c>
      <c r="AW465" s="52" t="s">
        <v>2908</v>
      </c>
      <c r="AX465" s="51">
        <v>1.384364701878436E-2</v>
      </c>
      <c r="AY465" s="51">
        <v>-2.4991598676440364E-3</v>
      </c>
      <c r="AZ465" s="53">
        <v>-1.6342806886428397E-2</v>
      </c>
      <c r="BA465" s="51">
        <v>1.3354536302146013E-2</v>
      </c>
      <c r="BB465" s="51">
        <v>-2.4512737537208677E-3</v>
      </c>
      <c r="BC465" s="53">
        <v>-1.5805810055866881E-2</v>
      </c>
    </row>
    <row r="466" spans="2:55" x14ac:dyDescent="0.2">
      <c r="B466" s="46">
        <v>451</v>
      </c>
      <c r="C466" s="47" t="s">
        <v>1219</v>
      </c>
      <c r="D466" s="45" t="s">
        <v>12</v>
      </c>
      <c r="E466" s="45" t="s">
        <v>1220</v>
      </c>
      <c r="F466" s="45" t="s">
        <v>1761</v>
      </c>
      <c r="G466" s="45" t="s">
        <v>1789</v>
      </c>
      <c r="H466" s="48">
        <v>12200</v>
      </c>
      <c r="I466" s="49">
        <v>19.999485</v>
      </c>
      <c r="J466" s="49">
        <v>243.993717</v>
      </c>
      <c r="K466" s="49">
        <v>225.40400320699999</v>
      </c>
      <c r="L466" s="49">
        <v>229.76632080900001</v>
      </c>
      <c r="M466" s="49">
        <v>733.60866659800001</v>
      </c>
      <c r="N466" s="49">
        <v>964.45784033999996</v>
      </c>
      <c r="O466" s="49">
        <v>159.99715</v>
      </c>
      <c r="P466" s="49">
        <v>199.99491</v>
      </c>
      <c r="Q466" s="50">
        <v>55.846549000000003</v>
      </c>
      <c r="R466" s="51">
        <v>0.34343273848487932</v>
      </c>
      <c r="S466" s="49">
        <v>19.478977597</v>
      </c>
      <c r="T466" s="49">
        <v>19.179533257999999</v>
      </c>
      <c r="U466" s="26">
        <v>-1.5372692817620881E-2</v>
      </c>
      <c r="V466" s="49">
        <v>3.127123165</v>
      </c>
      <c r="W466" s="49">
        <v>11.072877158000001</v>
      </c>
      <c r="X466" s="49">
        <v>34.337834573999999</v>
      </c>
      <c r="Y466" s="49">
        <v>7.3126302000000004E-2</v>
      </c>
      <c r="Z466" s="49">
        <v>-8.5327933500000004</v>
      </c>
      <c r="AA466" s="49">
        <v>27.938644645</v>
      </c>
      <c r="AB466" s="49">
        <v>-3.3755046900000001</v>
      </c>
      <c r="AC466" s="49">
        <v>1.4388900410000001</v>
      </c>
      <c r="AD466" s="49">
        <v>17.671943286000001</v>
      </c>
      <c r="AE466" s="49">
        <v>6.8699931000000006E-2</v>
      </c>
      <c r="AF466" s="26">
        <v>-0.99611248576977807</v>
      </c>
      <c r="AG466" s="26" t="s">
        <v>2908</v>
      </c>
      <c r="AH466" s="26">
        <v>1.5231603535685134</v>
      </c>
      <c r="AI466" s="26" t="s">
        <v>2908</v>
      </c>
      <c r="AJ466" s="26">
        <v>18.676778418249565</v>
      </c>
      <c r="AK466" s="26" t="s">
        <v>2908</v>
      </c>
      <c r="AL466" s="26">
        <v>-0.99754104281460576</v>
      </c>
      <c r="AM466" s="49">
        <v>46.429383321000003</v>
      </c>
      <c r="AN466" s="49">
        <v>16.297399925000001</v>
      </c>
      <c r="AO466" s="49">
        <v>455.98377099999999</v>
      </c>
      <c r="AP466" s="51">
        <v>0.70169553246446581</v>
      </c>
      <c r="AQ466" s="49">
        <v>39.779604845999998</v>
      </c>
      <c r="AR466" s="49">
        <v>319.96177498700001</v>
      </c>
      <c r="AS466" s="26">
        <v>7.04336232664145</v>
      </c>
      <c r="AT466" s="52">
        <v>2690.9098994799115</v>
      </c>
      <c r="AU466" s="52">
        <v>790.22177661074772</v>
      </c>
      <c r="AV466" s="26">
        <v>-0.70633659017588113</v>
      </c>
      <c r="AW466" s="52">
        <v>15.438703869090601</v>
      </c>
      <c r="AX466" s="51">
        <v>8.641806409760816E-2</v>
      </c>
      <c r="AY466" s="51">
        <v>8.3474084410933097E-2</v>
      </c>
      <c r="AZ466" s="53">
        <v>-2.9439796866750634E-3</v>
      </c>
      <c r="BA466" s="51">
        <v>2.6552273008620293E-2</v>
      </c>
      <c r="BB466" s="51">
        <v>1.9886336608802565E-2</v>
      </c>
      <c r="BC466" s="53">
        <v>-6.6659363998177283E-3</v>
      </c>
    </row>
    <row r="467" spans="2:55" x14ac:dyDescent="0.2">
      <c r="B467" s="46">
        <v>452</v>
      </c>
      <c r="C467" s="47" t="s">
        <v>1065</v>
      </c>
      <c r="D467" s="45" t="s">
        <v>14</v>
      </c>
      <c r="E467" s="45" t="s">
        <v>1066</v>
      </c>
      <c r="F467" s="45" t="s">
        <v>1758</v>
      </c>
      <c r="G467" s="45" t="s">
        <v>1758</v>
      </c>
      <c r="H467" s="48">
        <v>3000</v>
      </c>
      <c r="I467" s="49">
        <v>82.574411999999995</v>
      </c>
      <c r="J467" s="49">
        <v>243.59451540000001</v>
      </c>
      <c r="K467" s="49">
        <v>832.648217402</v>
      </c>
      <c r="L467" s="49">
        <v>838.13608268300004</v>
      </c>
      <c r="M467" s="49">
        <v>1005.192871966</v>
      </c>
      <c r="N467" s="49">
        <v>1017.0493210450001</v>
      </c>
      <c r="O467" s="49">
        <v>827.22212000000002</v>
      </c>
      <c r="P467" s="49">
        <v>827.22212000000002</v>
      </c>
      <c r="Q467" s="50">
        <v>30.7</v>
      </c>
      <c r="R467" s="51">
        <v>0.21203971491856677</v>
      </c>
      <c r="S467" s="49">
        <v>8.0262671579999996</v>
      </c>
      <c r="T467" s="49">
        <v>6.5096192479999999</v>
      </c>
      <c r="U467" s="26">
        <v>-0.18896055665033717</v>
      </c>
      <c r="V467" s="49">
        <v>0.78887975600000004</v>
      </c>
      <c r="W467" s="49">
        <v>11.406357335999999</v>
      </c>
      <c r="X467" s="49">
        <v>2.2965923159999999</v>
      </c>
      <c r="Y467" s="49">
        <v>2.1197421809999999</v>
      </c>
      <c r="Z467" s="49">
        <v>3.882197868</v>
      </c>
      <c r="AA467" s="49">
        <v>2.0243271090000001</v>
      </c>
      <c r="AB467" s="49">
        <v>3.595243945</v>
      </c>
      <c r="AC467" s="49">
        <v>4.0211961860000001</v>
      </c>
      <c r="AD467" s="49">
        <v>1.468762267</v>
      </c>
      <c r="AE467" s="49">
        <v>1.0196607950000001</v>
      </c>
      <c r="AF467" s="26">
        <v>-0.30576866119886503</v>
      </c>
      <c r="AG467" s="26">
        <v>3.9211528607155683</v>
      </c>
      <c r="AH467" s="26">
        <v>-0.82252641668423354</v>
      </c>
      <c r="AI467" s="26">
        <v>0.56546894281257365</v>
      </c>
      <c r="AJ467" s="26">
        <v>0.89702135573061947</v>
      </c>
      <c r="AK467" s="26">
        <v>-0.62166733460274004</v>
      </c>
      <c r="AL467" s="26">
        <v>-0.49629642834566223</v>
      </c>
      <c r="AM467" s="49">
        <v>11.886668668</v>
      </c>
      <c r="AN467" s="49">
        <v>11.621511103</v>
      </c>
      <c r="AO467" s="49">
        <v>472.48</v>
      </c>
      <c r="AP467" s="51">
        <v>7.3348138985777175E-2</v>
      </c>
      <c r="AQ467" s="49">
        <v>22.406897874999999</v>
      </c>
      <c r="AR467" s="49">
        <v>34.655528707999999</v>
      </c>
      <c r="AS467" s="26">
        <v>0.54664554198134407</v>
      </c>
      <c r="AT467" s="52">
        <v>125.01281237098</v>
      </c>
      <c r="AU467" s="52">
        <v>122.372814389523</v>
      </c>
      <c r="AV467" s="26">
        <v>-2.1117819296974982E-2</v>
      </c>
      <c r="AW467" s="52">
        <v>24.106661391392873</v>
      </c>
      <c r="AX467" s="51">
        <v>9.639445554862628E-3</v>
      </c>
      <c r="AY467" s="51">
        <v>7.766780815785578E-3</v>
      </c>
      <c r="AZ467" s="53">
        <v>-1.87266473907705E-3</v>
      </c>
      <c r="BA467" s="51">
        <v>7.9848030978392007E-3</v>
      </c>
      <c r="BB467" s="51">
        <v>6.4004951513182097E-3</v>
      </c>
      <c r="BC467" s="53">
        <v>-1.584307946520991E-3</v>
      </c>
    </row>
    <row r="468" spans="2:55" x14ac:dyDescent="0.2">
      <c r="B468" s="46">
        <v>453</v>
      </c>
      <c r="C468" s="47" t="s">
        <v>227</v>
      </c>
      <c r="D468" s="45" t="s">
        <v>7</v>
      </c>
      <c r="E468" s="45" t="s">
        <v>228</v>
      </c>
      <c r="F468" s="45" t="s">
        <v>1768</v>
      </c>
      <c r="G468" s="45" t="s">
        <v>1795</v>
      </c>
      <c r="H468" s="48">
        <v>20100</v>
      </c>
      <c r="I468" s="49">
        <v>12.103911999999999</v>
      </c>
      <c r="J468" s="49">
        <v>243.2886312</v>
      </c>
      <c r="K468" s="49">
        <v>181.29768962599999</v>
      </c>
      <c r="L468" s="49">
        <v>187.49333885600001</v>
      </c>
      <c r="M468" s="49">
        <v>611.23876779</v>
      </c>
      <c r="N468" s="49">
        <v>672.43304811899998</v>
      </c>
      <c r="O468" s="49">
        <v>121.03912</v>
      </c>
      <c r="P468" s="49">
        <v>121.03912</v>
      </c>
      <c r="Q468" s="50">
        <v>25.6</v>
      </c>
      <c r="R468" s="51">
        <v>0.61360033097656252</v>
      </c>
      <c r="S468" s="49">
        <v>16.572155701</v>
      </c>
      <c r="T468" s="49">
        <v>15.708168473000001</v>
      </c>
      <c r="U468" s="26">
        <v>-5.2134872709883151E-2</v>
      </c>
      <c r="V468" s="49">
        <v>5.1828024179999996</v>
      </c>
      <c r="W468" s="49">
        <v>6.3662827120000003</v>
      </c>
      <c r="X468" s="49">
        <v>7.5717077560000003</v>
      </c>
      <c r="Y468" s="49">
        <v>6.9460654379999998</v>
      </c>
      <c r="Z468" s="49">
        <v>5.4628938600000003</v>
      </c>
      <c r="AA468" s="49">
        <v>4.1631964029999997</v>
      </c>
      <c r="AB468" s="49">
        <v>5.5369974659999999</v>
      </c>
      <c r="AC468" s="49">
        <v>5.9161722120000002</v>
      </c>
      <c r="AD468" s="49">
        <v>4.9216625499999997</v>
      </c>
      <c r="AE468" s="49">
        <v>4.8703337109999998</v>
      </c>
      <c r="AF468" s="26">
        <v>-1.0429166664423173E-2</v>
      </c>
      <c r="AG468" s="26">
        <v>5.4042469577315178E-2</v>
      </c>
      <c r="AH468" s="26">
        <v>-0.34605536836234685</v>
      </c>
      <c r="AI468" s="26">
        <v>-0.26872541249200321</v>
      </c>
      <c r="AJ468" s="26">
        <v>-0.14827001490163616</v>
      </c>
      <c r="AK468" s="26">
        <v>-9.9074103189696672E-2</v>
      </c>
      <c r="AL468" s="26">
        <v>0.16985441942888801</v>
      </c>
      <c r="AM468" s="49">
        <v>25.3404329</v>
      </c>
      <c r="AN468" s="49">
        <v>22.383626338999999</v>
      </c>
      <c r="AO468" s="49">
        <v>4300</v>
      </c>
      <c r="AP468" s="51">
        <v>0.78947180121023253</v>
      </c>
      <c r="AQ468" s="49">
        <v>3108.916645497</v>
      </c>
      <c r="AR468" s="49">
        <v>3394.728745204</v>
      </c>
      <c r="AS468" s="26">
        <v>9.193302114451174E-2</v>
      </c>
      <c r="AT468" s="52">
        <v>1994.7157131512524</v>
      </c>
      <c r="AU468" s="52">
        <v>1755.2313614804866</v>
      </c>
      <c r="AV468" s="26">
        <v>-0.12005938996310828</v>
      </c>
      <c r="AW468" s="52">
        <v>11.451481805251152</v>
      </c>
      <c r="AX468" s="51">
        <v>9.140853220571532E-2</v>
      </c>
      <c r="AY468" s="51">
        <v>8.3779874894991876E-2</v>
      </c>
      <c r="AZ468" s="53">
        <v>-7.628657310723444E-3</v>
      </c>
      <c r="BA468" s="51">
        <v>2.711240937959224E-2</v>
      </c>
      <c r="BB468" s="51">
        <v>2.3360196999449287E-2</v>
      </c>
      <c r="BC468" s="53">
        <v>-3.7522123801429531E-3</v>
      </c>
    </row>
    <row r="469" spans="2:55" x14ac:dyDescent="0.2">
      <c r="B469" s="46">
        <v>454</v>
      </c>
      <c r="C469" s="47" t="s">
        <v>257</v>
      </c>
      <c r="D469" s="45" t="s">
        <v>12</v>
      </c>
      <c r="E469" s="45" t="s">
        <v>258</v>
      </c>
      <c r="F469" s="45" t="s">
        <v>1763</v>
      </c>
      <c r="G469" s="45" t="s">
        <v>1800</v>
      </c>
      <c r="H469" s="48">
        <v>28200</v>
      </c>
      <c r="I469" s="49">
        <v>8.6</v>
      </c>
      <c r="J469" s="49">
        <v>242.52</v>
      </c>
      <c r="K469" s="49">
        <v>133.96766398899999</v>
      </c>
      <c r="L469" s="49">
        <v>143.00303570400001</v>
      </c>
      <c r="M469" s="49">
        <v>472.69266866300001</v>
      </c>
      <c r="N469" s="49">
        <v>563.30425548100004</v>
      </c>
      <c r="O469" s="49">
        <v>86</v>
      </c>
      <c r="P469" s="49">
        <v>86</v>
      </c>
      <c r="Q469" s="50">
        <v>24</v>
      </c>
      <c r="R469" s="51">
        <v>0.7814032116666666</v>
      </c>
      <c r="S469" s="49">
        <v>9.7139900279999996</v>
      </c>
      <c r="T469" s="49">
        <v>18.753677079999999</v>
      </c>
      <c r="U469" s="26">
        <v>0.93058434545883184</v>
      </c>
      <c r="V469" s="49">
        <v>2.4883754520000001</v>
      </c>
      <c r="W469" s="49">
        <v>3.8792093599999999</v>
      </c>
      <c r="X469" s="49">
        <v>5.5428514069999997</v>
      </c>
      <c r="Y469" s="49">
        <v>2.853309758</v>
      </c>
      <c r="Z469" s="49">
        <v>3.6011108219999999</v>
      </c>
      <c r="AA469" s="49">
        <v>3.2595694480000001</v>
      </c>
      <c r="AB469" s="49">
        <v>7.331738541</v>
      </c>
      <c r="AC469" s="49">
        <v>4.246309632</v>
      </c>
      <c r="AD469" s="49">
        <v>2.5713397150000001</v>
      </c>
      <c r="AE469" s="49">
        <v>11.936027733</v>
      </c>
      <c r="AF469" s="26">
        <v>3.6419489666693066</v>
      </c>
      <c r="AG469" s="26">
        <v>0.44717342357064838</v>
      </c>
      <c r="AH469" s="26">
        <v>-0.15973355766495667</v>
      </c>
      <c r="AI469" s="26">
        <v>0.32273770351137987</v>
      </c>
      <c r="AJ469" s="26">
        <v>0.48820492415671324</v>
      </c>
      <c r="AK469" s="26">
        <v>-0.28595929364597594</v>
      </c>
      <c r="AL469" s="26">
        <v>2.6618418240248518</v>
      </c>
      <c r="AM469" s="49">
        <v>13.250112021</v>
      </c>
      <c r="AN469" s="49">
        <v>17.045648569000001</v>
      </c>
      <c r="AO469" s="49">
        <v>600</v>
      </c>
      <c r="AP469" s="51">
        <v>0.98770927570833333</v>
      </c>
      <c r="AQ469" s="49">
        <v>225.24780094900001</v>
      </c>
      <c r="AR469" s="49">
        <v>592.62556542499999</v>
      </c>
      <c r="AS469" s="26">
        <v>1.6309937896316273</v>
      </c>
      <c r="AT469" s="52">
        <v>1774.0513296511626</v>
      </c>
      <c r="AU469" s="52">
        <v>3033.187862906977</v>
      </c>
      <c r="AV469" s="26">
        <v>0.70975203040117352</v>
      </c>
      <c r="AW469" s="52">
        <v>9.297149162720638</v>
      </c>
      <c r="AX469" s="51">
        <v>7.2509960528964731E-2</v>
      </c>
      <c r="AY469" s="51">
        <v>0.13114181099496358</v>
      </c>
      <c r="AZ469" s="53">
        <v>5.863185046599885E-2</v>
      </c>
      <c r="BA469" s="51">
        <v>2.0550329361942062E-2</v>
      </c>
      <c r="BB469" s="51">
        <v>3.3292269492951755E-2</v>
      </c>
      <c r="BC469" s="53">
        <v>1.2741940131009693E-2</v>
      </c>
    </row>
    <row r="470" spans="2:55" x14ac:dyDescent="0.2">
      <c r="B470" s="46">
        <v>455</v>
      </c>
      <c r="C470" s="47" t="s">
        <v>268</v>
      </c>
      <c r="D470" s="45" t="s">
        <v>14</v>
      </c>
      <c r="E470" s="45" t="s">
        <v>269</v>
      </c>
      <c r="F470" s="45" t="s">
        <v>1761</v>
      </c>
      <c r="G470" s="45" t="s">
        <v>1789</v>
      </c>
      <c r="H470" s="48">
        <v>8500</v>
      </c>
      <c r="I470" s="49">
        <v>28.499763999999999</v>
      </c>
      <c r="J470" s="49">
        <v>242.24799400000001</v>
      </c>
      <c r="K470" s="49">
        <v>303.94562614199998</v>
      </c>
      <c r="L470" s="49">
        <v>317.52896714600001</v>
      </c>
      <c r="M470" s="49">
        <v>716.80289520099996</v>
      </c>
      <c r="N470" s="49">
        <v>710.33451691200003</v>
      </c>
      <c r="O470" s="49">
        <v>284.99763999999999</v>
      </c>
      <c r="P470" s="49">
        <v>284.99763999999999</v>
      </c>
      <c r="Q470" s="50">
        <v>28.698</v>
      </c>
      <c r="R470" s="51">
        <v>0.8559155407345459</v>
      </c>
      <c r="S470" s="49">
        <v>16.44547545</v>
      </c>
      <c r="T470" s="49">
        <v>24.563064187999998</v>
      </c>
      <c r="U470" s="26">
        <v>0.49360620571173563</v>
      </c>
      <c r="V470" s="49">
        <v>0</v>
      </c>
      <c r="W470" s="49">
        <v>6.9548529959999996</v>
      </c>
      <c r="X470" s="49">
        <v>21.767463894999999</v>
      </c>
      <c r="Y470" s="49">
        <v>1.3479385719999999</v>
      </c>
      <c r="Z470" s="49">
        <v>7.37329262</v>
      </c>
      <c r="AA470" s="49">
        <v>7.7242442579999997</v>
      </c>
      <c r="AB470" s="49">
        <v>18.421504963</v>
      </c>
      <c r="AC470" s="49">
        <v>1.430081022</v>
      </c>
      <c r="AD470" s="49">
        <v>8.4337951980000003</v>
      </c>
      <c r="AE470" s="49">
        <v>14.699187968</v>
      </c>
      <c r="AF470" s="26">
        <v>0.74289126341196687</v>
      </c>
      <c r="AG470" s="26" t="s">
        <v>2908</v>
      </c>
      <c r="AH470" s="26">
        <v>0.11062653120669941</v>
      </c>
      <c r="AI470" s="26">
        <v>-0.15371376969498807</v>
      </c>
      <c r="AJ470" s="26">
        <v>6.0939312596509199E-2</v>
      </c>
      <c r="AK470" s="26">
        <v>0.14383025774989533</v>
      </c>
      <c r="AL470" s="26">
        <v>0.90299367511275319</v>
      </c>
      <c r="AM470" s="49">
        <v>36.165351950999998</v>
      </c>
      <c r="AN470" s="49">
        <v>34.935212043</v>
      </c>
      <c r="AO470" s="49">
        <v>956</v>
      </c>
      <c r="AP470" s="51">
        <v>0.72810911485669461</v>
      </c>
      <c r="AQ470" s="49">
        <v>549.34255022800005</v>
      </c>
      <c r="AR470" s="49">
        <v>696.07231380300004</v>
      </c>
      <c r="AS470" s="26">
        <v>0.26710067063638343</v>
      </c>
      <c r="AT470" s="52">
        <v>1340.8159921955846</v>
      </c>
      <c r="AU470" s="52">
        <v>1508.2429858366547</v>
      </c>
      <c r="AV470" s="26">
        <v>0.12486947844864882</v>
      </c>
      <c r="AW470" s="52">
        <v>5.6356966880140122</v>
      </c>
      <c r="AX470" s="51">
        <v>5.4106636304471309E-2</v>
      </c>
      <c r="AY470" s="51">
        <v>7.7356924027362481E-2</v>
      </c>
      <c r="AZ470" s="53">
        <v>2.3250287722891172E-2</v>
      </c>
      <c r="BA470" s="51">
        <v>2.294281393128092E-2</v>
      </c>
      <c r="BB470" s="51">
        <v>3.4579572867698617E-2</v>
      </c>
      <c r="BC470" s="53">
        <v>1.1636758936417697E-2</v>
      </c>
    </row>
    <row r="471" spans="2:55" x14ac:dyDescent="0.2">
      <c r="B471" s="46">
        <v>456</v>
      </c>
      <c r="C471" s="47" t="s">
        <v>1617</v>
      </c>
      <c r="D471" s="45" t="s">
        <v>14</v>
      </c>
      <c r="E471" s="45" t="s">
        <v>1618</v>
      </c>
      <c r="F471" s="45" t="s">
        <v>1757</v>
      </c>
      <c r="G471" s="45" t="s">
        <v>1781</v>
      </c>
      <c r="H471" s="48">
        <v>10000</v>
      </c>
      <c r="I471" s="49">
        <v>24.2</v>
      </c>
      <c r="J471" s="49">
        <v>242</v>
      </c>
      <c r="K471" s="49">
        <v>237.519801874</v>
      </c>
      <c r="L471" s="49">
        <v>237.52509417799999</v>
      </c>
      <c r="M471" s="49">
        <v>342.07490705499998</v>
      </c>
      <c r="N471" s="49">
        <v>404.41923094999999</v>
      </c>
      <c r="O471" s="49">
        <v>242</v>
      </c>
      <c r="P471" s="49">
        <v>242</v>
      </c>
      <c r="Q471" s="50">
        <v>7.4560000000000004</v>
      </c>
      <c r="R471" s="51">
        <v>0</v>
      </c>
      <c r="S471" s="49">
        <v>-4.2425939020000003</v>
      </c>
      <c r="T471" s="49">
        <v>-0.71185253000000004</v>
      </c>
      <c r="U471" s="26">
        <v>0</v>
      </c>
      <c r="V471" s="49">
        <v>0</v>
      </c>
      <c r="W471" s="49">
        <v>0</v>
      </c>
      <c r="X471" s="49">
        <v>0</v>
      </c>
      <c r="Y471" s="49">
        <v>8.4672657999999998E-2</v>
      </c>
      <c r="Z471" s="49">
        <v>-0.55825169500000005</v>
      </c>
      <c r="AA471" s="49">
        <v>-3.7690148649999999</v>
      </c>
      <c r="AB471" s="49">
        <v>1.117149873</v>
      </c>
      <c r="AC471" s="49">
        <v>0.102112992</v>
      </c>
      <c r="AD471" s="49">
        <v>-3.6104609519999999</v>
      </c>
      <c r="AE471" s="49">
        <v>2.7964954299999998</v>
      </c>
      <c r="AF471" s="26" t="s">
        <v>2908</v>
      </c>
      <c r="AG471" s="26" t="s">
        <v>2908</v>
      </c>
      <c r="AH471" s="26" t="s">
        <v>2908</v>
      </c>
      <c r="AI471" s="26" t="s">
        <v>2908</v>
      </c>
      <c r="AJ471" s="26">
        <v>0.20597362137846198</v>
      </c>
      <c r="AK471" s="26" t="s">
        <v>2908</v>
      </c>
      <c r="AL471" s="26" t="s">
        <v>2908</v>
      </c>
      <c r="AM471" s="49">
        <v>3.8623826440000002</v>
      </c>
      <c r="AN471" s="49">
        <v>-3.7630532919999999</v>
      </c>
      <c r="AO471" s="49">
        <v>641.29999999999995</v>
      </c>
      <c r="AP471" s="51">
        <v>0.59048444829409019</v>
      </c>
      <c r="AQ471" s="49">
        <v>298.15090627199999</v>
      </c>
      <c r="AR471" s="49">
        <v>378.67767669099999</v>
      </c>
      <c r="AS471" s="26">
        <v>0.27008729044592017</v>
      </c>
      <c r="AT471" s="52" t="s">
        <v>2908</v>
      </c>
      <c r="AU471" s="52">
        <v>16.747824090909074</v>
      </c>
      <c r="AV471" s="26" t="s">
        <v>2908</v>
      </c>
      <c r="AW471" s="52">
        <v>597.09249068528993</v>
      </c>
      <c r="AX471" s="51">
        <v>-1.7862063998565561E-2</v>
      </c>
      <c r="AY471" s="51">
        <v>-2.9969571529420876E-3</v>
      </c>
      <c r="AZ471" s="53">
        <v>1.4865106845623473E-2</v>
      </c>
      <c r="BA471" s="51">
        <v>-1.2402528845291366E-2</v>
      </c>
      <c r="BB471" s="51">
        <v>-1.7601846685871604E-3</v>
      </c>
      <c r="BC471" s="53">
        <v>1.0642344176704205E-2</v>
      </c>
    </row>
    <row r="472" spans="2:55" x14ac:dyDescent="0.2">
      <c r="B472" s="46">
        <v>457</v>
      </c>
      <c r="C472" s="47" t="s">
        <v>812</v>
      </c>
      <c r="D472" s="45" t="s">
        <v>12</v>
      </c>
      <c r="E472" s="45" t="s">
        <v>813</v>
      </c>
      <c r="F472" s="45" t="s">
        <v>1763</v>
      </c>
      <c r="G472" s="45" t="s">
        <v>1780</v>
      </c>
      <c r="H472" s="48">
        <v>11200</v>
      </c>
      <c r="I472" s="49">
        <v>21.517199999999999</v>
      </c>
      <c r="J472" s="49">
        <v>240.99263999999999</v>
      </c>
      <c r="K472" s="49">
        <v>230.18191676800001</v>
      </c>
      <c r="L472" s="49">
        <v>228.270750169</v>
      </c>
      <c r="M472" s="49">
        <v>271.57896584100001</v>
      </c>
      <c r="N472" s="49">
        <v>254.131929163</v>
      </c>
      <c r="O472" s="49">
        <v>215.172</v>
      </c>
      <c r="P472" s="49">
        <v>215.172</v>
      </c>
      <c r="Q472" s="50">
        <v>9.6</v>
      </c>
      <c r="R472" s="51">
        <v>1.3068247675</v>
      </c>
      <c r="S472" s="49">
        <v>14.850857438</v>
      </c>
      <c r="T472" s="49">
        <v>12.545517768</v>
      </c>
      <c r="U472" s="26">
        <v>-0.15523276549010268</v>
      </c>
      <c r="V472" s="49">
        <v>5.0077935670000002</v>
      </c>
      <c r="W472" s="49">
        <v>4.8979501540000001</v>
      </c>
      <c r="X472" s="49">
        <v>5.8193483329999998</v>
      </c>
      <c r="Y472" s="49">
        <v>3.4642194499999999</v>
      </c>
      <c r="Z472" s="49">
        <v>5.2799731459999997</v>
      </c>
      <c r="AA472" s="49">
        <v>6.1066648419999998</v>
      </c>
      <c r="AB472" s="49">
        <v>6.1050441690000001</v>
      </c>
      <c r="AC472" s="49">
        <v>4.0519633749999997</v>
      </c>
      <c r="AD472" s="49">
        <v>4.8590605010000001</v>
      </c>
      <c r="AE472" s="49">
        <v>3.6344938920000001</v>
      </c>
      <c r="AF472" s="26">
        <v>-0.25201715614530484</v>
      </c>
      <c r="AG472" s="26">
        <v>5.4351197859590084E-2</v>
      </c>
      <c r="AH472" s="26">
        <v>0.24677970375277924</v>
      </c>
      <c r="AI472" s="26">
        <v>4.9094128698207395E-2</v>
      </c>
      <c r="AJ472" s="26">
        <v>0.16966128545926851</v>
      </c>
      <c r="AK472" s="26">
        <v>-7.9718709425420919E-2</v>
      </c>
      <c r="AL472" s="26">
        <v>-0.40483160840874588</v>
      </c>
      <c r="AM472" s="49">
        <v>19.865627660000001</v>
      </c>
      <c r="AN472" s="49">
        <v>20.941825071</v>
      </c>
      <c r="AO472" s="49">
        <v>196</v>
      </c>
      <c r="AP472" s="51">
        <v>0.63945290976020408</v>
      </c>
      <c r="AQ472" s="49">
        <v>118.844530745</v>
      </c>
      <c r="AR472" s="49">
        <v>125.332770313</v>
      </c>
      <c r="AS472" s="26">
        <v>5.4594347146875055E-2</v>
      </c>
      <c r="AT472" s="52">
        <v>960.63641045303291</v>
      </c>
      <c r="AU472" s="52">
        <v>866.77457740784109</v>
      </c>
      <c r="AV472" s="26">
        <v>-9.7707969450092857E-2</v>
      </c>
      <c r="AW472" s="52">
        <v>12.921468040161605</v>
      </c>
      <c r="AX472" s="51">
        <v>6.4517915423252623E-2</v>
      </c>
      <c r="AY472" s="51">
        <v>5.495893695846682E-2</v>
      </c>
      <c r="AZ472" s="53">
        <v>-9.5589784647858028E-3</v>
      </c>
      <c r="BA472" s="51">
        <v>5.4683386071565858E-2</v>
      </c>
      <c r="BB472" s="51">
        <v>4.9366161148343211E-2</v>
      </c>
      <c r="BC472" s="53">
        <v>-5.3172249232226465E-3</v>
      </c>
    </row>
    <row r="473" spans="2:55" x14ac:dyDescent="0.2">
      <c r="B473" s="46">
        <v>458</v>
      </c>
      <c r="C473" s="47" t="s">
        <v>1483</v>
      </c>
      <c r="D473" s="45" t="s">
        <v>7</v>
      </c>
      <c r="E473" s="45" t="s">
        <v>1484</v>
      </c>
      <c r="F473" s="45" t="s">
        <v>1761</v>
      </c>
      <c r="G473" s="45" t="s">
        <v>1789</v>
      </c>
      <c r="H473" s="48">
        <v>30100</v>
      </c>
      <c r="I473" s="49">
        <v>8</v>
      </c>
      <c r="J473" s="49">
        <v>240.8</v>
      </c>
      <c r="K473" s="49">
        <v>244.77588564199999</v>
      </c>
      <c r="L473" s="49">
        <v>266.87612429900003</v>
      </c>
      <c r="M473" s="49">
        <v>419.50282914299999</v>
      </c>
      <c r="N473" s="49">
        <v>437.65218890800003</v>
      </c>
      <c r="O473" s="49">
        <v>80</v>
      </c>
      <c r="P473" s="49">
        <v>80</v>
      </c>
      <c r="Q473" s="50">
        <v>41.6</v>
      </c>
      <c r="R473" s="51">
        <v>1.0017619690865385</v>
      </c>
      <c r="S473" s="49">
        <v>50.315917388000003</v>
      </c>
      <c r="T473" s="49">
        <v>41.673297914000003</v>
      </c>
      <c r="U473" s="26">
        <v>-0.17176710517577098</v>
      </c>
      <c r="V473" s="49">
        <v>7.7740416650000004</v>
      </c>
      <c r="W473" s="49">
        <v>13.918038907</v>
      </c>
      <c r="X473" s="49">
        <v>13.007694774999999</v>
      </c>
      <c r="Y473" s="49">
        <v>25.256378015999999</v>
      </c>
      <c r="Z473" s="49">
        <v>14.759772091</v>
      </c>
      <c r="AA473" s="49">
        <v>10.299767280999999</v>
      </c>
      <c r="AB473" s="49">
        <v>10.210023380000001</v>
      </c>
      <c r="AC473" s="49">
        <v>10.686845259</v>
      </c>
      <c r="AD473" s="49">
        <v>16.950492253</v>
      </c>
      <c r="AE473" s="49">
        <v>14.035960402000001</v>
      </c>
      <c r="AF473" s="26">
        <v>-0.17194378826869572</v>
      </c>
      <c r="AG473" s="26">
        <v>0.89859698816008327</v>
      </c>
      <c r="AH473" s="26">
        <v>-0.25996993184005335</v>
      </c>
      <c r="AI473" s="26">
        <v>-0.21507818590400452</v>
      </c>
      <c r="AJ473" s="26">
        <v>-0.5768654851368693</v>
      </c>
      <c r="AK473" s="26">
        <v>0.1484250670331031</v>
      </c>
      <c r="AL473" s="26">
        <v>0.36274539211115608</v>
      </c>
      <c r="AM473" s="49">
        <v>45.476332986000003</v>
      </c>
      <c r="AN473" s="49">
        <v>60.521140768000002</v>
      </c>
      <c r="AO473" s="49">
        <v>2356.44</v>
      </c>
      <c r="AP473" s="51">
        <v>0.79476191891794401</v>
      </c>
      <c r="AQ473" s="49">
        <v>1688.410683416</v>
      </c>
      <c r="AR473" s="49">
        <v>1872.8087762150001</v>
      </c>
      <c r="AS473" s="26">
        <v>0.10921400498717837</v>
      </c>
      <c r="AT473" s="52">
        <v>7915.4515203749997</v>
      </c>
      <c r="AU473" s="52">
        <v>6485.4151617500002</v>
      </c>
      <c r="AV473" s="26">
        <v>-0.18066390210892869</v>
      </c>
      <c r="AW473" s="52">
        <v>4.6411832163845519</v>
      </c>
      <c r="AX473" s="51">
        <v>0.20555912710122995</v>
      </c>
      <c r="AY473" s="51">
        <v>0.1561522149029356</v>
      </c>
      <c r="AZ473" s="53">
        <v>-4.940691219829435E-2</v>
      </c>
      <c r="BA473" s="51">
        <v>0.11994178320749377</v>
      </c>
      <c r="BB473" s="51">
        <v>9.5220129066372047E-2</v>
      </c>
      <c r="BC473" s="53">
        <v>-2.4721654141121721E-2</v>
      </c>
    </row>
    <row r="474" spans="2:55" x14ac:dyDescent="0.2">
      <c r="B474" s="46">
        <v>459</v>
      </c>
      <c r="C474" s="47" t="s">
        <v>66</v>
      </c>
      <c r="D474" s="45" t="s">
        <v>7</v>
      </c>
      <c r="E474" s="45" t="s">
        <v>67</v>
      </c>
      <c r="F474" s="45" t="s">
        <v>1766</v>
      </c>
      <c r="G474" s="45" t="s">
        <v>1792</v>
      </c>
      <c r="H474" s="48">
        <v>6440</v>
      </c>
      <c r="I474" s="49">
        <v>37.339542000000002</v>
      </c>
      <c r="J474" s="49">
        <v>240.46665048</v>
      </c>
      <c r="K474" s="49">
        <v>413.82490574799999</v>
      </c>
      <c r="L474" s="49">
        <v>438.662002836</v>
      </c>
      <c r="M474" s="49">
        <v>1107.100541972</v>
      </c>
      <c r="N474" s="49">
        <v>1475.2224742609999</v>
      </c>
      <c r="O474" s="49">
        <v>373.39929000000001</v>
      </c>
      <c r="P474" s="49">
        <v>373.39929000000001</v>
      </c>
      <c r="Q474" s="50">
        <v>80</v>
      </c>
      <c r="R474" s="51">
        <v>0.24980479463749999</v>
      </c>
      <c r="S474" s="49">
        <v>26.295799347999999</v>
      </c>
      <c r="T474" s="49">
        <v>19.984383570999999</v>
      </c>
      <c r="U474" s="26">
        <v>-0.24001612171869702</v>
      </c>
      <c r="V474" s="49">
        <v>3.5855097460000001</v>
      </c>
      <c r="W474" s="49">
        <v>1.5256392860000001</v>
      </c>
      <c r="X474" s="49">
        <v>22.766810271000001</v>
      </c>
      <c r="Y474" s="49">
        <v>6.2972171670000003</v>
      </c>
      <c r="Z474" s="49">
        <v>12.558408332000001</v>
      </c>
      <c r="AA474" s="49">
        <v>7.4401738489999998</v>
      </c>
      <c r="AB474" s="49">
        <v>17.625458352999999</v>
      </c>
      <c r="AC474" s="49">
        <v>6.4546998320000002</v>
      </c>
      <c r="AD474" s="49">
        <v>13.246496262999999</v>
      </c>
      <c r="AE474" s="49">
        <v>0.28318747599999999</v>
      </c>
      <c r="AF474" s="26">
        <v>-0.97862170717618391</v>
      </c>
      <c r="AG474" s="26">
        <v>2.5025447486260997</v>
      </c>
      <c r="AH474" s="26">
        <v>3.8767581677232705</v>
      </c>
      <c r="AI474" s="26">
        <v>-0.22582662466990266</v>
      </c>
      <c r="AJ474" s="26">
        <v>2.5008295064885777E-2</v>
      </c>
      <c r="AK474" s="26">
        <v>5.4791014339507171E-2</v>
      </c>
      <c r="AL474" s="26">
        <v>-0.96193805659016129</v>
      </c>
      <c r="AM474" s="49">
        <v>18.830397257000001</v>
      </c>
      <c r="AN474" s="49">
        <v>44.110042557</v>
      </c>
      <c r="AO474" s="49">
        <v>2500</v>
      </c>
      <c r="AP474" s="51">
        <v>0.7772741008788</v>
      </c>
      <c r="AQ474" s="49">
        <v>1331.8564643919999</v>
      </c>
      <c r="AR474" s="49">
        <v>1943.185252197</v>
      </c>
      <c r="AS474" s="26">
        <v>0.45900500853451587</v>
      </c>
      <c r="AT474" s="52">
        <v>1313.9585273702608</v>
      </c>
      <c r="AU474" s="52">
        <v>1007.2389726687061</v>
      </c>
      <c r="AV474" s="26">
        <v>-0.23343168624615507</v>
      </c>
      <c r="AW474" s="52">
        <v>6.3937160641600785</v>
      </c>
      <c r="AX474" s="51">
        <v>6.3543298102055057E-2</v>
      </c>
      <c r="AY474" s="51">
        <v>4.5557589765693574E-2</v>
      </c>
      <c r="AZ474" s="53">
        <v>-1.7985708336361483E-2</v>
      </c>
      <c r="BA474" s="51">
        <v>2.3751952375672358E-2</v>
      </c>
      <c r="BB474" s="51">
        <v>1.3546691376845384E-2</v>
      </c>
      <c r="BC474" s="53">
        <v>-1.0205260998826973E-2</v>
      </c>
    </row>
    <row r="475" spans="2:55" x14ac:dyDescent="0.2">
      <c r="B475" s="46">
        <v>460</v>
      </c>
      <c r="C475" s="47" t="s">
        <v>580</v>
      </c>
      <c r="D475" s="45" t="s">
        <v>14</v>
      </c>
      <c r="E475" s="45" t="s">
        <v>581</v>
      </c>
      <c r="F475" s="45" t="s">
        <v>1773</v>
      </c>
      <c r="G475" s="45" t="s">
        <v>1806</v>
      </c>
      <c r="H475" s="48">
        <v>3000</v>
      </c>
      <c r="I475" s="49">
        <v>80.058970000000002</v>
      </c>
      <c r="J475" s="49">
        <v>240.17690999999999</v>
      </c>
      <c r="K475" s="49">
        <v>798.95233623700005</v>
      </c>
      <c r="L475" s="49">
        <v>710.78620136400002</v>
      </c>
      <c r="M475" s="49">
        <v>1353.5765046040001</v>
      </c>
      <c r="N475" s="49">
        <v>1740.2055669599999</v>
      </c>
      <c r="O475" s="49">
        <v>800.58969999999999</v>
      </c>
      <c r="P475" s="49">
        <v>800.58969999999999</v>
      </c>
      <c r="Q475" s="50">
        <v>2760</v>
      </c>
      <c r="R475" s="51">
        <v>0</v>
      </c>
      <c r="S475" s="49">
        <v>-4.6496301259999999</v>
      </c>
      <c r="T475" s="49">
        <v>-5.0479425070000001</v>
      </c>
      <c r="U475" s="26">
        <v>0</v>
      </c>
      <c r="V475" s="49">
        <v>0</v>
      </c>
      <c r="W475" s="49">
        <v>-6.8179762759999996</v>
      </c>
      <c r="X475" s="49">
        <v>8.1278265380000008</v>
      </c>
      <c r="Y475" s="49">
        <v>2.425751472</v>
      </c>
      <c r="Z475" s="49">
        <v>8.4466379999999994E-3</v>
      </c>
      <c r="AA475" s="49">
        <v>-7.0838282359999996</v>
      </c>
      <c r="AB475" s="49">
        <v>-91.895737366000006</v>
      </c>
      <c r="AC475" s="49">
        <v>3.0347338769999999</v>
      </c>
      <c r="AD475" s="49">
        <v>-8.5432340000000002E-3</v>
      </c>
      <c r="AE475" s="49">
        <v>-8.0741331499999998</v>
      </c>
      <c r="AF475" s="26" t="s">
        <v>2908</v>
      </c>
      <c r="AG475" s="26" t="s">
        <v>2908</v>
      </c>
      <c r="AH475" s="26" t="s">
        <v>2908</v>
      </c>
      <c r="AI475" s="26" t="s">
        <v>2908</v>
      </c>
      <c r="AJ475" s="26">
        <v>0.25104896854825021</v>
      </c>
      <c r="AK475" s="26" t="s">
        <v>2908</v>
      </c>
      <c r="AL475" s="26" t="s">
        <v>2908</v>
      </c>
      <c r="AM475" s="49">
        <v>-10.26946296</v>
      </c>
      <c r="AN475" s="49">
        <v>-87.767822491999993</v>
      </c>
      <c r="AO475" s="49">
        <v>2623.9</v>
      </c>
      <c r="AP475" s="51">
        <v>0.74154605788330341</v>
      </c>
      <c r="AQ475" s="49">
        <v>1773.1075634199999</v>
      </c>
      <c r="AR475" s="49">
        <v>1945.7427012799999</v>
      </c>
      <c r="AS475" s="26">
        <v>9.7363037314565526E-2</v>
      </c>
      <c r="AT475" s="52">
        <v>43.44543043708908</v>
      </c>
      <c r="AU475" s="52">
        <v>-1210.903411235493</v>
      </c>
      <c r="AV475" s="26">
        <v>0</v>
      </c>
      <c r="AW475" s="52" t="s">
        <v>2908</v>
      </c>
      <c r="AX475" s="51">
        <v>-5.8196589647629996E-3</v>
      </c>
      <c r="AY475" s="51">
        <v>-7.1019140457608621E-3</v>
      </c>
      <c r="AZ475" s="53">
        <v>-1.2822550809978624E-3</v>
      </c>
      <c r="BA475" s="51">
        <v>-3.4350700608240001E-3</v>
      </c>
      <c r="BB475" s="51">
        <v>-2.9007736803292453E-3</v>
      </c>
      <c r="BC475" s="53">
        <v>5.342963804947547E-4</v>
      </c>
    </row>
    <row r="476" spans="2:55" x14ac:dyDescent="0.2">
      <c r="B476" s="46">
        <v>461</v>
      </c>
      <c r="C476" s="47" t="s">
        <v>1099</v>
      </c>
      <c r="D476" s="45" t="s">
        <v>12</v>
      </c>
      <c r="E476" s="45" t="s">
        <v>1100</v>
      </c>
      <c r="F476" s="45" t="s">
        <v>1761</v>
      </c>
      <c r="G476" s="45" t="s">
        <v>1789</v>
      </c>
      <c r="H476" s="48">
        <v>24000</v>
      </c>
      <c r="I476" s="49">
        <v>10</v>
      </c>
      <c r="J476" s="49">
        <v>240</v>
      </c>
      <c r="K476" s="49">
        <v>354.85556222399998</v>
      </c>
      <c r="L476" s="49">
        <v>477.18563428800002</v>
      </c>
      <c r="M476" s="49">
        <v>777.82808901299995</v>
      </c>
      <c r="N476" s="49">
        <v>953.68531051399998</v>
      </c>
      <c r="O476" s="49">
        <v>59.903489999999998</v>
      </c>
      <c r="P476" s="49">
        <v>100</v>
      </c>
      <c r="Q476" s="50">
        <v>59.631</v>
      </c>
      <c r="R476" s="51">
        <v>0.67225680808639798</v>
      </c>
      <c r="S476" s="49">
        <v>32.288246614000002</v>
      </c>
      <c r="T476" s="49">
        <v>40.087345722999999</v>
      </c>
      <c r="U476" s="26">
        <v>0.24154607099718906</v>
      </c>
      <c r="V476" s="49">
        <v>8.5197708110000008</v>
      </c>
      <c r="W476" s="49">
        <v>11.813940601000001</v>
      </c>
      <c r="X476" s="49">
        <v>9.7105556740000001</v>
      </c>
      <c r="Y476" s="49">
        <v>8.3426334969999996</v>
      </c>
      <c r="Z476" s="49">
        <v>10.531925142</v>
      </c>
      <c r="AA476" s="49">
        <v>13.413687975</v>
      </c>
      <c r="AB476" s="49">
        <v>16.934842097000001</v>
      </c>
      <c r="AC476" s="49">
        <v>16.464297124000002</v>
      </c>
      <c r="AD476" s="49">
        <v>8.3495015509999995</v>
      </c>
      <c r="AE476" s="49">
        <v>15.273547047999999</v>
      </c>
      <c r="AF476" s="26">
        <v>0.82927650886785265</v>
      </c>
      <c r="AG476" s="26">
        <v>0.23617470183611955</v>
      </c>
      <c r="AH476" s="26">
        <v>0.13541183488467756</v>
      </c>
      <c r="AI476" s="26">
        <v>0.74396220623532572</v>
      </c>
      <c r="AJ476" s="26">
        <v>0.97351317541643678</v>
      </c>
      <c r="AK476" s="26">
        <v>-0.20721981609010576</v>
      </c>
      <c r="AL476" s="26">
        <v>0.13865381962562018</v>
      </c>
      <c r="AM476" s="49">
        <v>41.351424121000001</v>
      </c>
      <c r="AN476" s="49">
        <v>48.605097567000001</v>
      </c>
      <c r="AO476" s="49">
        <v>491.43799999999999</v>
      </c>
      <c r="AP476" s="51">
        <v>0.46035208719919912</v>
      </c>
      <c r="AQ476" s="49">
        <v>211.545150342</v>
      </c>
      <c r="AR476" s="49">
        <v>226.23450902900001</v>
      </c>
      <c r="AS476" s="26">
        <v>6.9438409073675711E-2</v>
      </c>
      <c r="AT476" s="52">
        <v>4199.8802287999997</v>
      </c>
      <c r="AU476" s="52">
        <v>5702.2187819999999</v>
      </c>
      <c r="AV476" s="26">
        <v>0.35770985631874841</v>
      </c>
      <c r="AW476" s="52">
        <v>4.2088879640605832</v>
      </c>
      <c r="AX476" s="51">
        <v>9.0989828119470997E-2</v>
      </c>
      <c r="AY476" s="51">
        <v>8.4007863696093019E-2</v>
      </c>
      <c r="AZ476" s="53">
        <v>-6.9819644233779787E-3</v>
      </c>
      <c r="BA476" s="51">
        <v>4.1510774771545134E-2</v>
      </c>
      <c r="BB476" s="51">
        <v>4.2034144052606248E-2</v>
      </c>
      <c r="BC476" s="53">
        <v>5.2336928106111458E-4</v>
      </c>
    </row>
    <row r="477" spans="2:55" x14ac:dyDescent="0.2">
      <c r="B477" s="46">
        <v>462</v>
      </c>
      <c r="C477" s="47" t="s">
        <v>1173</v>
      </c>
      <c r="D477" s="45" t="s">
        <v>12</v>
      </c>
      <c r="E477" s="45" t="s">
        <v>1174</v>
      </c>
      <c r="F477" s="45" t="s">
        <v>1761</v>
      </c>
      <c r="G477" s="45" t="s">
        <v>1789</v>
      </c>
      <c r="H477" s="48">
        <v>5600</v>
      </c>
      <c r="I477" s="49">
        <v>42.732311000000003</v>
      </c>
      <c r="J477" s="49">
        <v>239.30094159999999</v>
      </c>
      <c r="K477" s="49">
        <v>963.09095581099996</v>
      </c>
      <c r="L477" s="49">
        <v>937.82154015599997</v>
      </c>
      <c r="M477" s="49">
        <v>3397.7574987759999</v>
      </c>
      <c r="N477" s="49">
        <v>3244.6231031450002</v>
      </c>
      <c r="O477" s="49">
        <v>427.32310999999999</v>
      </c>
      <c r="P477" s="49">
        <v>427.32310999999999</v>
      </c>
      <c r="Q477" s="50">
        <v>42.155000000000001</v>
      </c>
      <c r="R477" s="51">
        <v>0.62479909906298181</v>
      </c>
      <c r="S477" s="49">
        <v>18.784823798000001</v>
      </c>
      <c r="T477" s="49">
        <v>26.338406021000001</v>
      </c>
      <c r="U477" s="26">
        <v>0.40211089037759407</v>
      </c>
      <c r="V477" s="49">
        <v>19.108615742000001</v>
      </c>
      <c r="W477" s="49">
        <v>16.609088035999999</v>
      </c>
      <c r="X477" s="49">
        <v>45.782445013</v>
      </c>
      <c r="Y477" s="49">
        <v>5.0909708800000004</v>
      </c>
      <c r="Z477" s="49">
        <v>10.450930081999999</v>
      </c>
      <c r="AA477" s="49">
        <v>3.242922836</v>
      </c>
      <c r="AB477" s="49">
        <v>14.696508765000001</v>
      </c>
      <c r="AC477" s="49">
        <v>5.6962730959999996</v>
      </c>
      <c r="AD477" s="49">
        <v>3.105011497</v>
      </c>
      <c r="AE477" s="49">
        <v>17.537121427999999</v>
      </c>
      <c r="AF477" s="26">
        <v>4.6480053117175295</v>
      </c>
      <c r="AG477" s="26">
        <v>-0.45307759478206167</v>
      </c>
      <c r="AH477" s="26">
        <v>-0.80475009651517271</v>
      </c>
      <c r="AI477" s="26">
        <v>-0.67899248804149925</v>
      </c>
      <c r="AJ477" s="26">
        <v>0.11889720649904789</v>
      </c>
      <c r="AK477" s="26">
        <v>-0.70289615635761749</v>
      </c>
      <c r="AL477" s="26">
        <v>4.4078133569256472</v>
      </c>
      <c r="AM477" s="49">
        <v>82.031508415999994</v>
      </c>
      <c r="AN477" s="49">
        <v>35.322343623000002</v>
      </c>
      <c r="AO477" s="49">
        <v>1254.605</v>
      </c>
      <c r="AP477" s="51">
        <v>0.9268981038486217</v>
      </c>
      <c r="AQ477" s="49">
        <v>1001.8580537730001</v>
      </c>
      <c r="AR477" s="49">
        <v>1162.890995579</v>
      </c>
      <c r="AS477" s="26">
        <v>0.16073428885414409</v>
      </c>
      <c r="AT477" s="52">
        <v>1510.9706753514922</v>
      </c>
      <c r="AU477" s="52">
        <v>960.27838948377962</v>
      </c>
      <c r="AV477" s="26">
        <v>-0.36446259007614878</v>
      </c>
      <c r="AW477" s="52">
        <v>5.8316422209713705</v>
      </c>
      <c r="AX477" s="51">
        <v>1.9504724537862232E-2</v>
      </c>
      <c r="AY477" s="51">
        <v>2.808466738417929E-2</v>
      </c>
      <c r="AZ477" s="53">
        <v>8.5799428463170582E-3</v>
      </c>
      <c r="BA477" s="51">
        <v>5.5285946112302014E-3</v>
      </c>
      <c r="BB477" s="51">
        <v>8.1175548542048812E-3</v>
      </c>
      <c r="BC477" s="53">
        <v>2.5889602429746798E-3</v>
      </c>
    </row>
    <row r="478" spans="2:55" x14ac:dyDescent="0.2">
      <c r="B478" s="46">
        <v>463</v>
      </c>
      <c r="C478" s="47" t="s">
        <v>1431</v>
      </c>
      <c r="D478" s="45" t="s">
        <v>7</v>
      </c>
      <c r="E478" s="45" t="s">
        <v>1432</v>
      </c>
      <c r="F478" s="45" t="s">
        <v>1756</v>
      </c>
      <c r="G478" s="45" t="s">
        <v>1775</v>
      </c>
      <c r="H478" s="48">
        <v>11250</v>
      </c>
      <c r="I478" s="49">
        <v>21.268955999999999</v>
      </c>
      <c r="J478" s="49">
        <v>239.275755</v>
      </c>
      <c r="K478" s="49">
        <v>324.563290107</v>
      </c>
      <c r="L478" s="49">
        <v>314.73079705999999</v>
      </c>
      <c r="M478" s="49">
        <v>607.91458120799996</v>
      </c>
      <c r="N478" s="49">
        <v>615.90394538800001</v>
      </c>
      <c r="O478" s="49">
        <v>244.30596</v>
      </c>
      <c r="P478" s="49">
        <v>244.30596</v>
      </c>
      <c r="Q478" s="50">
        <v>32</v>
      </c>
      <c r="R478" s="51">
        <v>0.53557471678125002</v>
      </c>
      <c r="S478" s="49">
        <v>24.401793367</v>
      </c>
      <c r="T478" s="49">
        <v>17.138390937</v>
      </c>
      <c r="U478" s="26">
        <v>-0.29765854995816543</v>
      </c>
      <c r="V478" s="49">
        <v>9.0377772739999997</v>
      </c>
      <c r="W478" s="49">
        <v>5.3779491410000002</v>
      </c>
      <c r="X478" s="49">
        <v>5.0406906930000002</v>
      </c>
      <c r="Y478" s="49">
        <v>6.8968924339999997</v>
      </c>
      <c r="Z478" s="49">
        <v>9.0413492239999993</v>
      </c>
      <c r="AA478" s="49">
        <v>8.4635517090000008</v>
      </c>
      <c r="AB478" s="49">
        <v>4.9609222920000002</v>
      </c>
      <c r="AC478" s="49">
        <v>4.3315782809999996</v>
      </c>
      <c r="AD478" s="49">
        <v>8.3240853549999994</v>
      </c>
      <c r="AE478" s="49">
        <v>4.4827273009999997</v>
      </c>
      <c r="AF478" s="26">
        <v>-0.46147509187812741</v>
      </c>
      <c r="AG478" s="26">
        <v>3.9522438888539568E-4</v>
      </c>
      <c r="AH478" s="26">
        <v>0.57375078995749851</v>
      </c>
      <c r="AI478" s="26">
        <v>-1.5824895011069429E-2</v>
      </c>
      <c r="AJ478" s="26">
        <v>-0.37195217665765323</v>
      </c>
      <c r="AK478" s="26">
        <v>-7.9331508078024915E-2</v>
      </c>
      <c r="AL478" s="26">
        <v>-0.47034915658007481</v>
      </c>
      <c r="AM478" s="49">
        <v>21.261501470999999</v>
      </c>
      <c r="AN478" s="49">
        <v>29.362715658999999</v>
      </c>
      <c r="AO478" s="49">
        <v>622.62599999999998</v>
      </c>
      <c r="AP478" s="51">
        <v>0.82056038157738354</v>
      </c>
      <c r="AQ478" s="49">
        <v>517.64797313999998</v>
      </c>
      <c r="AR478" s="49">
        <v>510.90222813999998</v>
      </c>
      <c r="AS478" s="26">
        <v>-1.3031529823406829E-2</v>
      </c>
      <c r="AT478" s="52">
        <v>1384.2938064284867</v>
      </c>
      <c r="AU478" s="52">
        <v>1039.0408080678712</v>
      </c>
      <c r="AV478" s="26">
        <v>-0.2494073127809312</v>
      </c>
      <c r="AW478" s="52">
        <v>10.827293704584832</v>
      </c>
      <c r="AX478" s="51">
        <v>7.5183466863906173E-2</v>
      </c>
      <c r="AY478" s="51">
        <v>5.445412745462197E-2</v>
      </c>
      <c r="AZ478" s="53">
        <v>-2.0729339409284203E-2</v>
      </c>
      <c r="BA478" s="51">
        <v>4.0140167913904415E-2</v>
      </c>
      <c r="BB478" s="51">
        <v>2.7826402258558931E-2</v>
      </c>
      <c r="BC478" s="53">
        <v>-1.2313765655345484E-2</v>
      </c>
    </row>
    <row r="479" spans="2:55" x14ac:dyDescent="0.2">
      <c r="B479" s="46">
        <v>464</v>
      </c>
      <c r="C479" s="47" t="s">
        <v>961</v>
      </c>
      <c r="D479" s="45" t="s">
        <v>12</v>
      </c>
      <c r="E479" s="45" t="s">
        <v>962</v>
      </c>
      <c r="F479" s="45" t="s">
        <v>1763</v>
      </c>
      <c r="G479" s="45" t="s">
        <v>1821</v>
      </c>
      <c r="H479" s="48">
        <v>40600</v>
      </c>
      <c r="I479" s="49">
        <v>5.8614889999999997</v>
      </c>
      <c r="J479" s="49">
        <v>237.9764534</v>
      </c>
      <c r="K479" s="49">
        <v>96.856629251000001</v>
      </c>
      <c r="L479" s="49">
        <v>100.22477415199999</v>
      </c>
      <c r="M479" s="49">
        <v>195.901711992</v>
      </c>
      <c r="N479" s="49">
        <v>215.845309327</v>
      </c>
      <c r="O479" s="49">
        <v>58.615560000000002</v>
      </c>
      <c r="P479" s="49">
        <v>58.615560000000002</v>
      </c>
      <c r="Q479" s="50">
        <v>21.462</v>
      </c>
      <c r="R479" s="51">
        <v>0.77728764914733028</v>
      </c>
      <c r="S479" s="49">
        <v>15.858724268</v>
      </c>
      <c r="T479" s="49">
        <v>16.682147526000001</v>
      </c>
      <c r="U479" s="26">
        <v>5.1922414696465857E-2</v>
      </c>
      <c r="V479" s="49">
        <v>5.073796851</v>
      </c>
      <c r="W479" s="49">
        <v>3.722505736</v>
      </c>
      <c r="X479" s="49">
        <v>5.6349274510000003</v>
      </c>
      <c r="Y479" s="49">
        <v>4.8740701780000002</v>
      </c>
      <c r="Z479" s="49">
        <v>6.0890285439999996</v>
      </c>
      <c r="AA479" s="49">
        <v>4.8956255459999998</v>
      </c>
      <c r="AB479" s="49">
        <v>4.4641121249999998</v>
      </c>
      <c r="AC479" s="49">
        <v>5.2697245500000003</v>
      </c>
      <c r="AD479" s="49">
        <v>5.8843801960000004</v>
      </c>
      <c r="AE479" s="49">
        <v>5.5280427799999998</v>
      </c>
      <c r="AF479" s="26">
        <v>-6.0556490935481433E-2</v>
      </c>
      <c r="AG479" s="26">
        <v>0.2000930906013525</v>
      </c>
      <c r="AH479" s="26">
        <v>0.31514251238214874</v>
      </c>
      <c r="AI479" s="26">
        <v>-0.2077782431417502</v>
      </c>
      <c r="AJ479" s="26">
        <v>8.1175353975381448E-2</v>
      </c>
      <c r="AK479" s="26">
        <v>-3.3609359279758277E-2</v>
      </c>
      <c r="AL479" s="26">
        <v>0.12918006658346659</v>
      </c>
      <c r="AM479" s="49">
        <v>18.319602812999999</v>
      </c>
      <c r="AN479" s="49">
        <v>20.322836392999999</v>
      </c>
      <c r="AO479" s="49">
        <v>1160.278</v>
      </c>
      <c r="AP479" s="51">
        <v>0.74552837223148249</v>
      </c>
      <c r="AQ479" s="49">
        <v>740.92278902800001</v>
      </c>
      <c r="AR479" s="49">
        <v>865.02016867600003</v>
      </c>
      <c r="AS479" s="26">
        <v>0.16749029923995273</v>
      </c>
      <c r="AT479" s="52">
        <v>3666.9269052624682</v>
      </c>
      <c r="AU479" s="52">
        <v>3607.660041842611</v>
      </c>
      <c r="AV479" s="26">
        <v>-1.6162542900651333E-2</v>
      </c>
      <c r="AW479" s="52">
        <v>11.253831993344797</v>
      </c>
      <c r="AX479" s="51">
        <v>0.16373400964535698</v>
      </c>
      <c r="AY479" s="51">
        <v>0.16644734465253078</v>
      </c>
      <c r="AZ479" s="53">
        <v>2.7133350071738005E-3</v>
      </c>
      <c r="BA479" s="51">
        <v>8.0952453690897902E-2</v>
      </c>
      <c r="BB479" s="51">
        <v>7.728751473921068E-2</v>
      </c>
      <c r="BC479" s="53">
        <v>-3.6649389516872216E-3</v>
      </c>
    </row>
    <row r="480" spans="2:55" x14ac:dyDescent="0.2">
      <c r="B480" s="46">
        <v>465</v>
      </c>
      <c r="C480" s="47" t="s">
        <v>1331</v>
      </c>
      <c r="D480" s="45" t="s">
        <v>14</v>
      </c>
      <c r="E480" s="45" t="s">
        <v>1332</v>
      </c>
      <c r="F480" s="45" t="s">
        <v>1764</v>
      </c>
      <c r="G480" s="45" t="s">
        <v>1783</v>
      </c>
      <c r="H480" s="48">
        <v>6500</v>
      </c>
      <c r="I480" s="49">
        <v>36</v>
      </c>
      <c r="J480" s="49">
        <v>234</v>
      </c>
      <c r="K480" s="49">
        <v>319.93923309600001</v>
      </c>
      <c r="L480" s="49">
        <v>346.10031127100001</v>
      </c>
      <c r="M480" s="49">
        <v>321.78164039500001</v>
      </c>
      <c r="N480" s="49">
        <v>359.67874012200002</v>
      </c>
      <c r="O480" s="49">
        <v>360</v>
      </c>
      <c r="P480" s="49">
        <v>360</v>
      </c>
      <c r="Q480" s="50">
        <v>4.1399999999999997</v>
      </c>
      <c r="R480" s="51">
        <v>5.7347507589371984</v>
      </c>
      <c r="S480" s="49">
        <v>-26.991675202</v>
      </c>
      <c r="T480" s="49">
        <v>23.741868142000001</v>
      </c>
      <c r="U480" s="26">
        <v>0</v>
      </c>
      <c r="V480" s="49">
        <v>5.1404534000000002</v>
      </c>
      <c r="W480" s="49">
        <v>3.5180830680000001</v>
      </c>
      <c r="X480" s="49">
        <v>-2.7160281980000001</v>
      </c>
      <c r="Y480" s="49">
        <v>-6.5881507800000003</v>
      </c>
      <c r="Z480" s="49">
        <v>-21.190118648999999</v>
      </c>
      <c r="AA480" s="49">
        <v>0.78659422700000003</v>
      </c>
      <c r="AB480" s="49">
        <v>2.8559000330000002</v>
      </c>
      <c r="AC480" s="49">
        <v>1.970024167</v>
      </c>
      <c r="AD480" s="49">
        <v>0</v>
      </c>
      <c r="AE480" s="49">
        <v>18.815389896999999</v>
      </c>
      <c r="AF480" s="26" t="s">
        <v>2908</v>
      </c>
      <c r="AG480" s="26" t="s">
        <v>2908</v>
      </c>
      <c r="AH480" s="26">
        <v>-0.77641396982500133</v>
      </c>
      <c r="AI480" s="26" t="s">
        <v>2908</v>
      </c>
      <c r="AJ480" s="26" t="s">
        <v>2908</v>
      </c>
      <c r="AK480" s="26" t="s">
        <v>2908</v>
      </c>
      <c r="AL480" s="26">
        <v>22.920071176672899</v>
      </c>
      <c r="AM480" s="49">
        <v>9.3945678949999998</v>
      </c>
      <c r="AN480" s="49">
        <v>-24.135775168999999</v>
      </c>
      <c r="AO480" s="49">
        <v>20.53</v>
      </c>
      <c r="AP480" s="51">
        <v>1.7308380250852411</v>
      </c>
      <c r="AQ480" s="49">
        <v>16.374278959000002</v>
      </c>
      <c r="AR480" s="49">
        <v>35.534104655</v>
      </c>
      <c r="AS480" s="26">
        <v>1.1701172151747752</v>
      </c>
      <c r="AT480" s="52">
        <v>-825.21398333333332</v>
      </c>
      <c r="AU480" s="52" t="s">
        <v>2908</v>
      </c>
      <c r="AV480" s="26">
        <v>0</v>
      </c>
      <c r="AW480" s="52" t="s">
        <v>2908</v>
      </c>
      <c r="AX480" s="51">
        <v>-8.4365005631869341E-2</v>
      </c>
      <c r="AY480" s="51">
        <v>6.8598228226989022E-2</v>
      </c>
      <c r="AZ480" s="53">
        <v>0.15296323385885835</v>
      </c>
      <c r="BA480" s="51">
        <v>-8.3881961596275742E-2</v>
      </c>
      <c r="BB480" s="51">
        <v>6.6008538992176624E-2</v>
      </c>
      <c r="BC480" s="53">
        <v>0.14989050058845238</v>
      </c>
    </row>
    <row r="481" spans="2:55" x14ac:dyDescent="0.2">
      <c r="B481" s="46">
        <v>466</v>
      </c>
      <c r="C481" s="47" t="s">
        <v>822</v>
      </c>
      <c r="D481" s="45" t="s">
        <v>12</v>
      </c>
      <c r="E481" s="45" t="s">
        <v>823</v>
      </c>
      <c r="F481" s="45" t="s">
        <v>1762</v>
      </c>
      <c r="G481" s="45" t="s">
        <v>1824</v>
      </c>
      <c r="H481" s="48">
        <v>6300</v>
      </c>
      <c r="I481" s="49">
        <v>36.999124000000002</v>
      </c>
      <c r="J481" s="49">
        <v>233.09448119999999</v>
      </c>
      <c r="K481" s="49">
        <v>415.655606105</v>
      </c>
      <c r="L481" s="49">
        <v>440.64880023900002</v>
      </c>
      <c r="M481" s="49">
        <v>2587.7399533190001</v>
      </c>
      <c r="N481" s="49">
        <v>3064.7999600029998</v>
      </c>
      <c r="O481" s="49">
        <v>369.99124</v>
      </c>
      <c r="P481" s="49">
        <v>369.99124</v>
      </c>
      <c r="Q481" s="50">
        <v>23.68</v>
      </c>
      <c r="R481" s="51">
        <v>1.3405653255489864</v>
      </c>
      <c r="S481" s="49">
        <v>21.816725639000001</v>
      </c>
      <c r="T481" s="49">
        <v>31.744586908999999</v>
      </c>
      <c r="U481" s="26">
        <v>0.45505734610572168</v>
      </c>
      <c r="V481" s="49">
        <v>11.510896109000001</v>
      </c>
      <c r="W481" s="49">
        <v>2.6292881170000002</v>
      </c>
      <c r="X481" s="49">
        <v>17.126479078999999</v>
      </c>
      <c r="Y481" s="49">
        <v>5.9540588559999996</v>
      </c>
      <c r="Z481" s="49">
        <v>9.7438461719999996</v>
      </c>
      <c r="AA481" s="49">
        <v>6.1188206110000003</v>
      </c>
      <c r="AB481" s="49">
        <v>57.587953159999998</v>
      </c>
      <c r="AC481" s="49">
        <v>6.3421906440000004</v>
      </c>
      <c r="AD481" s="49">
        <v>15.861247336</v>
      </c>
      <c r="AE481" s="49">
        <v>9.5411489290000002</v>
      </c>
      <c r="AF481" s="26">
        <v>-0.39846162619602943</v>
      </c>
      <c r="AG481" s="26">
        <v>-0.15351106640762757</v>
      </c>
      <c r="AH481" s="26">
        <v>1.3271776765117447</v>
      </c>
      <c r="AI481" s="26">
        <v>2.362509765980604</v>
      </c>
      <c r="AJ481" s="26">
        <v>6.51877647478869E-2</v>
      </c>
      <c r="AK481" s="26">
        <v>0.6278220177140128</v>
      </c>
      <c r="AL481" s="26">
        <v>0.55931175884574391</v>
      </c>
      <c r="AM481" s="49">
        <v>38.692250635999997</v>
      </c>
      <c r="AN481" s="49">
        <v>87.216900214000006</v>
      </c>
      <c r="AO481" s="49">
        <v>1913</v>
      </c>
      <c r="AP481" s="51">
        <v>0.81133324621118663</v>
      </c>
      <c r="AQ481" s="49">
        <v>1075.9344296889999</v>
      </c>
      <c r="AR481" s="49">
        <v>1552.080500002</v>
      </c>
      <c r="AS481" s="26">
        <v>0.44254190327437581</v>
      </c>
      <c r="AT481" s="52">
        <v>1052.5439661220089</v>
      </c>
      <c r="AU481" s="52">
        <v>2414.4501385762542</v>
      </c>
      <c r="AV481" s="26">
        <v>1.2939185594992768</v>
      </c>
      <c r="AW481" s="52">
        <v>2.6092897506324011</v>
      </c>
      <c r="AX481" s="51">
        <v>5.2487504844308086E-2</v>
      </c>
      <c r="AY481" s="51">
        <v>7.2040561308194417E-2</v>
      </c>
      <c r="AZ481" s="53">
        <v>1.9553056463886331E-2</v>
      </c>
      <c r="BA481" s="51">
        <v>8.4308029525989141E-3</v>
      </c>
      <c r="BB481" s="51">
        <v>1.035780061448739E-2</v>
      </c>
      <c r="BC481" s="53">
        <v>1.9269976618884761E-3</v>
      </c>
    </row>
    <row r="482" spans="2:55" x14ac:dyDescent="0.2">
      <c r="B482" s="46">
        <v>467</v>
      </c>
      <c r="C482" s="47" t="s">
        <v>709</v>
      </c>
      <c r="D482" s="45" t="s">
        <v>7</v>
      </c>
      <c r="E482" s="45" t="s">
        <v>710</v>
      </c>
      <c r="F482" s="45" t="s">
        <v>1763</v>
      </c>
      <c r="G482" s="45" t="s">
        <v>1800</v>
      </c>
      <c r="H482" s="48">
        <v>23800</v>
      </c>
      <c r="I482" s="49">
        <v>9.7899999999999991</v>
      </c>
      <c r="J482" s="49">
        <v>233.00200000000001</v>
      </c>
      <c r="K482" s="49">
        <v>231.27091157000001</v>
      </c>
      <c r="L482" s="49">
        <v>234.39450177099999</v>
      </c>
      <c r="M482" s="49">
        <v>1128.6249513590001</v>
      </c>
      <c r="N482" s="49">
        <v>1065.7094589389999</v>
      </c>
      <c r="O482" s="49">
        <v>98.9</v>
      </c>
      <c r="P482" s="49">
        <v>98.9</v>
      </c>
      <c r="Q482" s="50">
        <v>16</v>
      </c>
      <c r="R482" s="51">
        <v>0.76503717874999999</v>
      </c>
      <c r="S482" s="49">
        <v>21.524190279999999</v>
      </c>
      <c r="T482" s="49">
        <v>12.24059486</v>
      </c>
      <c r="U482" s="26">
        <v>-0.43130985645607289</v>
      </c>
      <c r="V482" s="49">
        <v>10.13841305</v>
      </c>
      <c r="W482" s="49">
        <v>9.0826421350000004</v>
      </c>
      <c r="X482" s="49">
        <v>4.749957041</v>
      </c>
      <c r="Y482" s="49">
        <v>7.4128341119999996</v>
      </c>
      <c r="Z482" s="49">
        <v>7.2606886590000004</v>
      </c>
      <c r="AA482" s="49">
        <v>6.850667509</v>
      </c>
      <c r="AB482" s="49">
        <v>7.1083725790000001</v>
      </c>
      <c r="AC482" s="49">
        <v>2.2273382989999999</v>
      </c>
      <c r="AD482" s="49">
        <v>5.862762933</v>
      </c>
      <c r="AE482" s="49">
        <v>4.1504936280000004</v>
      </c>
      <c r="AF482" s="26">
        <v>-0.29205842442682983</v>
      </c>
      <c r="AG482" s="26">
        <v>-0.28384367225993024</v>
      </c>
      <c r="AH482" s="26">
        <v>-0.24574067686748069</v>
      </c>
      <c r="AI482" s="26">
        <v>0.49651302477958548</v>
      </c>
      <c r="AJ482" s="26">
        <v>-0.69952945589402127</v>
      </c>
      <c r="AK482" s="26">
        <v>-0.19253348981810414</v>
      </c>
      <c r="AL482" s="26">
        <v>-0.39414755970168913</v>
      </c>
      <c r="AM482" s="49">
        <v>33.023210276999997</v>
      </c>
      <c r="AN482" s="49">
        <v>27.629315098999999</v>
      </c>
      <c r="AO482" s="49">
        <v>1000</v>
      </c>
      <c r="AP482" s="51">
        <v>0.78373747721100007</v>
      </c>
      <c r="AQ482" s="49">
        <v>1071.205825734</v>
      </c>
      <c r="AR482" s="49">
        <v>783.73747721100005</v>
      </c>
      <c r="AS482" s="26">
        <v>-0.26835958283369488</v>
      </c>
      <c r="AT482" s="52">
        <v>2683.773985801839</v>
      </c>
      <c r="AU482" s="52">
        <v>1976.401168437181</v>
      </c>
      <c r="AV482" s="26">
        <v>-0.26357391535461738</v>
      </c>
      <c r="AW482" s="52">
        <v>12.042089622330881</v>
      </c>
      <c r="AX482" s="51">
        <v>9.3069163492639051E-2</v>
      </c>
      <c r="AY482" s="51">
        <v>5.2222192788288532E-2</v>
      </c>
      <c r="AZ482" s="53">
        <v>-4.0846970704350519E-2</v>
      </c>
      <c r="BA482" s="51">
        <v>1.9071162881949658E-2</v>
      </c>
      <c r="BB482" s="51">
        <v>1.1485864892469383E-2</v>
      </c>
      <c r="BC482" s="53">
        <v>-7.585297989480275E-3</v>
      </c>
    </row>
    <row r="483" spans="2:55" x14ac:dyDescent="0.2">
      <c r="B483" s="46">
        <v>468</v>
      </c>
      <c r="C483" s="47" t="s">
        <v>1157</v>
      </c>
      <c r="D483" s="45" t="s">
        <v>12</v>
      </c>
      <c r="E483" s="45" t="s">
        <v>1158</v>
      </c>
      <c r="F483" s="45" t="s">
        <v>1761</v>
      </c>
      <c r="G483" s="45" t="s">
        <v>1789</v>
      </c>
      <c r="H483" s="48">
        <v>6800</v>
      </c>
      <c r="I483" s="49">
        <v>34.234000000000002</v>
      </c>
      <c r="J483" s="49">
        <v>232.7912</v>
      </c>
      <c r="K483" s="49">
        <v>836.06906455900003</v>
      </c>
      <c r="L483" s="49">
        <v>859.245373331</v>
      </c>
      <c r="M483" s="49">
        <v>1844.5884012389999</v>
      </c>
      <c r="N483" s="49">
        <v>2026.5592487470001</v>
      </c>
      <c r="O483" s="49">
        <v>342.34</v>
      </c>
      <c r="P483" s="49">
        <v>342.34</v>
      </c>
      <c r="Q483" s="50">
        <v>40</v>
      </c>
      <c r="R483" s="51">
        <v>0.40640511077500002</v>
      </c>
      <c r="S483" s="49">
        <v>38.647533656</v>
      </c>
      <c r="T483" s="49">
        <v>16.256204431</v>
      </c>
      <c r="U483" s="26">
        <v>-0.57937278544872328</v>
      </c>
      <c r="V483" s="49">
        <v>4.1158432170000001</v>
      </c>
      <c r="W483" s="49">
        <v>10.597148386000001</v>
      </c>
      <c r="X483" s="49">
        <v>8.1740379930000007</v>
      </c>
      <c r="Y483" s="49">
        <v>8.6036726199999993</v>
      </c>
      <c r="Z483" s="49">
        <v>15.66440227</v>
      </c>
      <c r="AA483" s="49">
        <v>14.379458766000001</v>
      </c>
      <c r="AB483" s="49">
        <v>11.753521672</v>
      </c>
      <c r="AC483" s="49">
        <v>4.6561655100000001</v>
      </c>
      <c r="AD483" s="49">
        <v>12.472269682</v>
      </c>
      <c r="AE483" s="49">
        <v>-0.87223076099999997</v>
      </c>
      <c r="AF483" s="26" t="s">
        <v>2908</v>
      </c>
      <c r="AG483" s="26">
        <v>2.8058792437233886</v>
      </c>
      <c r="AH483" s="26">
        <v>0.35691775204326182</v>
      </c>
      <c r="AI483" s="26">
        <v>0.43790886243315241</v>
      </c>
      <c r="AJ483" s="26">
        <v>-0.45881651759083319</v>
      </c>
      <c r="AK483" s="26">
        <v>-0.20378259782778163</v>
      </c>
      <c r="AL483" s="26" t="s">
        <v>2908</v>
      </c>
      <c r="AM483" s="49">
        <v>33.510087749999997</v>
      </c>
      <c r="AN483" s="49">
        <v>49.390185107000001</v>
      </c>
      <c r="AO483" s="49">
        <v>831.90800000000002</v>
      </c>
      <c r="AP483" s="51">
        <v>0.47792617899815842</v>
      </c>
      <c r="AQ483" s="49">
        <v>585.24758064000002</v>
      </c>
      <c r="AR483" s="49">
        <v>397.59061171799999</v>
      </c>
      <c r="AS483" s="26">
        <v>-0.32064544156985142</v>
      </c>
      <c r="AT483" s="52">
        <v>1367.692108693112</v>
      </c>
      <c r="AU483" s="52">
        <v>818.18443953379676</v>
      </c>
      <c r="AV483" s="26">
        <v>-0.40177731937372452</v>
      </c>
      <c r="AW483" s="52">
        <v>8.3110844834383002</v>
      </c>
      <c r="AX483" s="51">
        <v>4.6225288429234436E-2</v>
      </c>
      <c r="AY483" s="51">
        <v>1.8919164345314151E-2</v>
      </c>
      <c r="AZ483" s="53">
        <v>-2.7306124083920285E-2</v>
      </c>
      <c r="BA483" s="51">
        <v>2.095184683479559E-2</v>
      </c>
      <c r="BB483" s="51">
        <v>8.0215786639601279E-3</v>
      </c>
      <c r="BC483" s="53">
        <v>-1.2930268170835462E-2</v>
      </c>
    </row>
    <row r="484" spans="2:55" x14ac:dyDescent="0.2">
      <c r="B484" s="46">
        <v>469</v>
      </c>
      <c r="C484" s="47" t="s">
        <v>1041</v>
      </c>
      <c r="D484" s="45" t="s">
        <v>12</v>
      </c>
      <c r="E484" s="45" t="s">
        <v>1042</v>
      </c>
      <c r="F484" s="45" t="s">
        <v>1766</v>
      </c>
      <c r="G484" s="45" t="s">
        <v>1792</v>
      </c>
      <c r="H484" s="48">
        <v>8300</v>
      </c>
      <c r="I484" s="49">
        <v>27.719850000000001</v>
      </c>
      <c r="J484" s="49">
        <v>230.07475500000001</v>
      </c>
      <c r="K484" s="49">
        <v>386.80780286100003</v>
      </c>
      <c r="L484" s="49">
        <v>403.56852934599999</v>
      </c>
      <c r="M484" s="49">
        <v>1389.1122715070001</v>
      </c>
      <c r="N484" s="49">
        <v>1430.3911694609999</v>
      </c>
      <c r="O484" s="49">
        <v>277.19850000000002</v>
      </c>
      <c r="P484" s="49">
        <v>277.19850000000002</v>
      </c>
      <c r="Q484" s="50">
        <v>8.4</v>
      </c>
      <c r="R484" s="51">
        <v>1.0039218333333333</v>
      </c>
      <c r="S484" s="49">
        <v>4.8975631599999998</v>
      </c>
      <c r="T484" s="49">
        <v>8.4329433999999992</v>
      </c>
      <c r="U484" s="26">
        <v>0.72186516528762845</v>
      </c>
      <c r="V484" s="49">
        <v>5.4935227519999996</v>
      </c>
      <c r="W484" s="49">
        <v>-2.020807955</v>
      </c>
      <c r="X484" s="49">
        <v>5.5823925340000002</v>
      </c>
      <c r="Y484" s="49">
        <v>3.105027792</v>
      </c>
      <c r="Z484" s="49">
        <v>1.5318330019999999</v>
      </c>
      <c r="AA484" s="49">
        <v>0.26070236600000002</v>
      </c>
      <c r="AB484" s="49">
        <v>8.1706908079999998</v>
      </c>
      <c r="AC484" s="49">
        <v>2.2677451930000001</v>
      </c>
      <c r="AD484" s="49">
        <v>3.5393194750000001</v>
      </c>
      <c r="AE484" s="49">
        <v>2.6258787319999999</v>
      </c>
      <c r="AF484" s="26">
        <v>-0.25808372187142004</v>
      </c>
      <c r="AG484" s="26">
        <v>-0.72115651993207575</v>
      </c>
      <c r="AH484" s="26" t="s">
        <v>2908</v>
      </c>
      <c r="AI484" s="26">
        <v>0.46365393659363185</v>
      </c>
      <c r="AJ484" s="26">
        <v>-0.2696538179649246</v>
      </c>
      <c r="AK484" s="26">
        <v>1.3105126148731454</v>
      </c>
      <c r="AL484" s="26">
        <v>9.072324130729216</v>
      </c>
      <c r="AM484" s="49">
        <v>0.60822198500000002</v>
      </c>
      <c r="AN484" s="49">
        <v>13.197749125</v>
      </c>
      <c r="AO484" s="49">
        <v>3366.9</v>
      </c>
      <c r="AP484" s="51">
        <v>0.88638489847693724</v>
      </c>
      <c r="AQ484" s="49">
        <v>2535.640698272</v>
      </c>
      <c r="AR484" s="49">
        <v>2984.3693146820001</v>
      </c>
      <c r="AS484" s="26">
        <v>0.17696853371844123</v>
      </c>
      <c r="AT484" s="52">
        <v>378.06682554198528</v>
      </c>
      <c r="AU484" s="52">
        <v>598.97994426376749</v>
      </c>
      <c r="AV484" s="26">
        <v>0.58432293921871548</v>
      </c>
      <c r="AW484" s="52">
        <v>13.856891335822425</v>
      </c>
      <c r="AX484" s="51">
        <v>1.2661490083125202E-2</v>
      </c>
      <c r="AY484" s="51">
        <v>2.0895939070536405E-2</v>
      </c>
      <c r="AZ484" s="53">
        <v>8.2344489874112033E-3</v>
      </c>
      <c r="BA484" s="51">
        <v>3.525678421001063E-3</v>
      </c>
      <c r="BB484" s="51">
        <v>5.895550517959155E-3</v>
      </c>
      <c r="BC484" s="53">
        <v>2.369872096958092E-3</v>
      </c>
    </row>
    <row r="485" spans="2:55" x14ac:dyDescent="0.2">
      <c r="B485" s="46">
        <v>470</v>
      </c>
      <c r="C485" s="47" t="s">
        <v>1583</v>
      </c>
      <c r="D485" s="45" t="s">
        <v>12</v>
      </c>
      <c r="E485" s="45" t="s">
        <v>1584</v>
      </c>
      <c r="F485" s="45" t="s">
        <v>1761</v>
      </c>
      <c r="G485" s="45" t="s">
        <v>1778</v>
      </c>
      <c r="H485" s="48">
        <v>11700</v>
      </c>
      <c r="I485" s="49">
        <v>19.499663999999999</v>
      </c>
      <c r="J485" s="49">
        <v>228.14606879999999</v>
      </c>
      <c r="K485" s="49">
        <v>201.692677081</v>
      </c>
      <c r="L485" s="49">
        <v>262.45005058100003</v>
      </c>
      <c r="M485" s="49">
        <v>1106.4208763040001</v>
      </c>
      <c r="N485" s="49">
        <v>1093.7784630159999</v>
      </c>
      <c r="O485" s="49">
        <v>150</v>
      </c>
      <c r="P485" s="49">
        <v>195</v>
      </c>
      <c r="Q485" s="50">
        <v>64</v>
      </c>
      <c r="R485" s="51">
        <v>0.29508563198437499</v>
      </c>
      <c r="S485" s="49">
        <v>39.379703321999997</v>
      </c>
      <c r="T485" s="49">
        <v>18.885480446999999</v>
      </c>
      <c r="U485" s="26">
        <v>-0.52042603539754517</v>
      </c>
      <c r="V485" s="49">
        <v>15.020588096000001</v>
      </c>
      <c r="W485" s="49">
        <v>18.916005889000001</v>
      </c>
      <c r="X485" s="49">
        <v>19.711255263999998</v>
      </c>
      <c r="Y485" s="49">
        <v>6.8045975810000003</v>
      </c>
      <c r="Z485" s="49">
        <v>16.295361263</v>
      </c>
      <c r="AA485" s="49">
        <v>16.279744478000001</v>
      </c>
      <c r="AB485" s="49">
        <v>11.609388632</v>
      </c>
      <c r="AC485" s="49">
        <v>6.8905048999999996E-2</v>
      </c>
      <c r="AD485" s="49">
        <v>3.1622223439999999</v>
      </c>
      <c r="AE485" s="49">
        <v>15.654353054</v>
      </c>
      <c r="AF485" s="26">
        <v>3.9504276901029955</v>
      </c>
      <c r="AG485" s="26">
        <v>8.4868392559108496E-2</v>
      </c>
      <c r="AH485" s="26">
        <v>-0.13936670492014558</v>
      </c>
      <c r="AI485" s="26">
        <v>-0.41102743196659763</v>
      </c>
      <c r="AJ485" s="26">
        <v>-0.98987375106613229</v>
      </c>
      <c r="AK485" s="26">
        <v>-0.80594340358810612</v>
      </c>
      <c r="AL485" s="26">
        <v>-3.8415309579652113E-2</v>
      </c>
      <c r="AM485" s="49">
        <v>57.257228539000003</v>
      </c>
      <c r="AN485" s="49">
        <v>36.538957664000002</v>
      </c>
      <c r="AO485" s="49">
        <v>1366</v>
      </c>
      <c r="AP485" s="51">
        <v>0.61209884813469984</v>
      </c>
      <c r="AQ485" s="49">
        <v>673.00570860599998</v>
      </c>
      <c r="AR485" s="49">
        <v>836.12702655199996</v>
      </c>
      <c r="AS485" s="26">
        <v>0.24237731695303744</v>
      </c>
      <c r="AT485" s="52">
        <v>3030.3577839084815</v>
      </c>
      <c r="AU485" s="52">
        <v>1563.8663865695326</v>
      </c>
      <c r="AV485" s="26">
        <v>-0.48393341707905657</v>
      </c>
      <c r="AW485" s="52">
        <v>7.4814575595968247</v>
      </c>
      <c r="AX485" s="51">
        <v>0.19524607383829343</v>
      </c>
      <c r="AY485" s="51">
        <v>7.1958379909594902E-2</v>
      </c>
      <c r="AZ485" s="53">
        <v>-0.12328769392869852</v>
      </c>
      <c r="BA485" s="51">
        <v>3.5591974234567891E-2</v>
      </c>
      <c r="BB485" s="51">
        <v>1.7266275654143813E-2</v>
      </c>
      <c r="BC485" s="53">
        <v>-1.8325698580424078E-2</v>
      </c>
    </row>
    <row r="486" spans="2:55" x14ac:dyDescent="0.2">
      <c r="B486" s="46">
        <v>471</v>
      </c>
      <c r="C486" s="47" t="s">
        <v>1133</v>
      </c>
      <c r="D486" s="45" t="s">
        <v>14</v>
      </c>
      <c r="E486" s="45" t="s">
        <v>1134</v>
      </c>
      <c r="F486" s="45" t="s">
        <v>1764</v>
      </c>
      <c r="G486" s="45" t="s">
        <v>1783</v>
      </c>
      <c r="H486" s="48">
        <v>1900</v>
      </c>
      <c r="I486" s="49">
        <v>126.66</v>
      </c>
      <c r="J486" s="49">
        <v>227.988</v>
      </c>
      <c r="K486" s="49">
        <v>204.07599701699999</v>
      </c>
      <c r="L486" s="49">
        <v>205.876752826</v>
      </c>
      <c r="M486" s="49">
        <v>287.50405995900002</v>
      </c>
      <c r="N486" s="49">
        <v>295.60014243900002</v>
      </c>
      <c r="O486" s="49">
        <v>1266.5999999999999</v>
      </c>
      <c r="P486" s="49">
        <v>1266.5999999999999</v>
      </c>
      <c r="Q486" s="50">
        <v>5</v>
      </c>
      <c r="R486" s="51">
        <v>0.1729125336</v>
      </c>
      <c r="S486" s="49">
        <v>-0.39373121999999999</v>
      </c>
      <c r="T486" s="49">
        <v>0.86456266800000003</v>
      </c>
      <c r="U486" s="26">
        <v>0</v>
      </c>
      <c r="V486" s="49">
        <v>0.44186364900000002</v>
      </c>
      <c r="W486" s="49">
        <v>0.36992829100000002</v>
      </c>
      <c r="X486" s="49">
        <v>-0.30592497899999999</v>
      </c>
      <c r="Y486" s="49">
        <v>-0.79376734999999998</v>
      </c>
      <c r="Z486" s="49">
        <v>-0.20392242099999999</v>
      </c>
      <c r="AA486" s="49">
        <v>0.60395855099999995</v>
      </c>
      <c r="AB486" s="49">
        <v>0.27207814200000002</v>
      </c>
      <c r="AC486" s="49">
        <v>0.66621029200000004</v>
      </c>
      <c r="AD486" s="49">
        <v>-0.12034075700000001</v>
      </c>
      <c r="AE486" s="49">
        <v>0.31869313300000002</v>
      </c>
      <c r="AF486" s="26" t="s">
        <v>2908</v>
      </c>
      <c r="AG486" s="26" t="s">
        <v>2908</v>
      </c>
      <c r="AH486" s="26">
        <v>0.63263682636265295</v>
      </c>
      <c r="AI486" s="26" t="s">
        <v>2908</v>
      </c>
      <c r="AJ486" s="26" t="s">
        <v>2908</v>
      </c>
      <c r="AK486" s="26" t="s">
        <v>2908</v>
      </c>
      <c r="AL486" s="26">
        <v>-0.47232615140173739</v>
      </c>
      <c r="AM486" s="49">
        <v>-9.4931830519999991</v>
      </c>
      <c r="AN486" s="49">
        <v>0.54838192100000005</v>
      </c>
      <c r="AO486" s="49">
        <v>150</v>
      </c>
      <c r="AP486" s="51">
        <v>0.47842925411333331</v>
      </c>
      <c r="AQ486" s="49">
        <v>125.14075424000001</v>
      </c>
      <c r="AR486" s="49">
        <v>71.764388116999996</v>
      </c>
      <c r="AS486" s="26">
        <v>-0.42653064101429861</v>
      </c>
      <c r="AT486" s="52">
        <v>-5.5238923022264332</v>
      </c>
      <c r="AU486" s="52">
        <v>8.9739523922311708</v>
      </c>
      <c r="AV486" s="26">
        <v>0</v>
      </c>
      <c r="AW486" s="52">
        <v>200.58051584475484</v>
      </c>
      <c r="AX486" s="51">
        <v>-1.9293362558811917E-3</v>
      </c>
      <c r="AY486" s="51">
        <v>4.1994186139641459E-3</v>
      </c>
      <c r="AZ486" s="53">
        <v>6.1287548698453374E-3</v>
      </c>
      <c r="BA486" s="51">
        <v>-1.3694805564003119E-3</v>
      </c>
      <c r="BB486" s="51">
        <v>2.9247708098733781E-3</v>
      </c>
      <c r="BC486" s="53">
        <v>4.29425136627369E-3</v>
      </c>
    </row>
    <row r="487" spans="2:55" x14ac:dyDescent="0.2">
      <c r="B487" s="46">
        <v>472</v>
      </c>
      <c r="C487" s="47" t="s">
        <v>203</v>
      </c>
      <c r="D487" s="45" t="s">
        <v>14</v>
      </c>
      <c r="E487" s="45" t="s">
        <v>204</v>
      </c>
      <c r="F487" s="45" t="s">
        <v>1762</v>
      </c>
      <c r="G487" s="45" t="s">
        <v>1808</v>
      </c>
      <c r="H487" s="48">
        <v>5300</v>
      </c>
      <c r="I487" s="49">
        <v>43.006366</v>
      </c>
      <c r="J487" s="49">
        <v>227.93373980000001</v>
      </c>
      <c r="K487" s="49">
        <v>99.507108580999997</v>
      </c>
      <c r="L487" s="49">
        <v>152.58061483200001</v>
      </c>
      <c r="M487" s="49">
        <v>2226.4185316590001</v>
      </c>
      <c r="N487" s="49">
        <v>2435.081357609</v>
      </c>
      <c r="O487" s="49">
        <v>430.06366000000003</v>
      </c>
      <c r="P487" s="49">
        <v>430.06366000000003</v>
      </c>
      <c r="Q487" s="50">
        <v>50.478000000000002</v>
      </c>
      <c r="R487" s="51">
        <v>0.28482758078766984</v>
      </c>
      <c r="S487" s="49">
        <v>-36.395629761000002</v>
      </c>
      <c r="T487" s="49">
        <v>14.377526623</v>
      </c>
      <c r="U487" s="26">
        <v>0</v>
      </c>
      <c r="V487" s="49">
        <v>0</v>
      </c>
      <c r="W487" s="49">
        <v>0</v>
      </c>
      <c r="X487" s="49">
        <v>0</v>
      </c>
      <c r="Y487" s="49">
        <v>0</v>
      </c>
      <c r="Z487" s="49">
        <v>0</v>
      </c>
      <c r="AA487" s="49">
        <v>-13.085461799000001</v>
      </c>
      <c r="AB487" s="49">
        <v>38.756702359000002</v>
      </c>
      <c r="AC487" s="49">
        <v>10.475686561</v>
      </c>
      <c r="AD487" s="49">
        <v>2.965226194</v>
      </c>
      <c r="AE487" s="49">
        <v>0.93661386800000002</v>
      </c>
      <c r="AF487" s="26">
        <v>-0.6841340907161837</v>
      </c>
      <c r="AG487" s="26" t="s">
        <v>2908</v>
      </c>
      <c r="AH487" s="26" t="s">
        <v>2908</v>
      </c>
      <c r="AI487" s="26" t="s">
        <v>2908</v>
      </c>
      <c r="AJ487" s="26" t="s">
        <v>2908</v>
      </c>
      <c r="AK487" s="26" t="s">
        <v>2908</v>
      </c>
      <c r="AL487" s="26" t="s">
        <v>2908</v>
      </c>
      <c r="AM487" s="49">
        <v>-248.16824977499999</v>
      </c>
      <c r="AN487" s="49">
        <v>2.300349867</v>
      </c>
      <c r="AO487" s="49">
        <v>2207</v>
      </c>
      <c r="AP487" s="51">
        <v>0.59384544233846859</v>
      </c>
      <c r="AQ487" s="49">
        <v>1584.195486738</v>
      </c>
      <c r="AR487" s="49">
        <v>1310.6168912410001</v>
      </c>
      <c r="AS487" s="26">
        <v>-0.1726924472309429</v>
      </c>
      <c r="AT487" s="52" t="s">
        <v>2908</v>
      </c>
      <c r="AU487" s="52">
        <v>1235.4968327712231</v>
      </c>
      <c r="AV487" s="26" t="s">
        <v>2908</v>
      </c>
      <c r="AW487" s="52">
        <v>4.2897722271874104</v>
      </c>
      <c r="AX487" s="51">
        <v>-0.36575909279258695</v>
      </c>
      <c r="AY487" s="51">
        <v>9.4229051566153924E-2</v>
      </c>
      <c r="AZ487" s="53">
        <v>0.45998814435874086</v>
      </c>
      <c r="BA487" s="51">
        <v>-1.6347164400343027E-2</v>
      </c>
      <c r="BB487" s="51">
        <v>5.9043311132393767E-3</v>
      </c>
      <c r="BC487" s="53">
        <v>2.2251495513582402E-2</v>
      </c>
    </row>
    <row r="488" spans="2:55" x14ac:dyDescent="0.2">
      <c r="B488" s="46">
        <v>473</v>
      </c>
      <c r="C488" s="47" t="s">
        <v>185</v>
      </c>
      <c r="D488" s="45" t="s">
        <v>7</v>
      </c>
      <c r="E488" s="45" t="s">
        <v>186</v>
      </c>
      <c r="F488" s="45" t="s">
        <v>1761</v>
      </c>
      <c r="G488" s="45" t="s">
        <v>1789</v>
      </c>
      <c r="H488" s="48">
        <v>14500</v>
      </c>
      <c r="I488" s="49">
        <v>15.706405999999999</v>
      </c>
      <c r="J488" s="49">
        <v>227.742887</v>
      </c>
      <c r="K488" s="49">
        <v>397.11057514399999</v>
      </c>
      <c r="L488" s="49">
        <v>271.27812996099999</v>
      </c>
      <c r="M488" s="49">
        <v>886.14969540599998</v>
      </c>
      <c r="N488" s="49">
        <v>988.20079712400002</v>
      </c>
      <c r="O488" s="49">
        <v>157.06406000000001</v>
      </c>
      <c r="P488" s="49">
        <v>157.06406000000001</v>
      </c>
      <c r="Q488" s="50">
        <v>28.8</v>
      </c>
      <c r="R488" s="51">
        <v>0.92504164399305555</v>
      </c>
      <c r="S488" s="49">
        <v>22.256344875</v>
      </c>
      <c r="T488" s="49">
        <v>26.641199347000001</v>
      </c>
      <c r="U488" s="26">
        <v>0.19701592946312574</v>
      </c>
      <c r="V488" s="49">
        <v>3.663017162</v>
      </c>
      <c r="W488" s="49">
        <v>4.2063905950000002</v>
      </c>
      <c r="X488" s="49">
        <v>5.2871693139999998</v>
      </c>
      <c r="Y488" s="49">
        <v>8.0151949669999993</v>
      </c>
      <c r="Z488" s="49">
        <v>7.9296012339999997</v>
      </c>
      <c r="AA488" s="49">
        <v>6.311548674</v>
      </c>
      <c r="AB488" s="49">
        <v>6.7777081959999999</v>
      </c>
      <c r="AC488" s="49">
        <v>8.2352410779999996</v>
      </c>
      <c r="AD488" s="49">
        <v>9.5503427619999997</v>
      </c>
      <c r="AE488" s="49">
        <v>8.8556155069999996</v>
      </c>
      <c r="AF488" s="26">
        <v>-7.2743698557528269E-2</v>
      </c>
      <c r="AG488" s="26">
        <v>1.1647731592036696</v>
      </c>
      <c r="AH488" s="26">
        <v>0.50046661893508726</v>
      </c>
      <c r="AI488" s="26">
        <v>0.28191623787291498</v>
      </c>
      <c r="AJ488" s="26">
        <v>2.7453619270144891E-2</v>
      </c>
      <c r="AK488" s="26">
        <v>0.20439130293850027</v>
      </c>
      <c r="AL488" s="26">
        <v>0.40308123479742952</v>
      </c>
      <c r="AM488" s="49">
        <v>16.170172410999999</v>
      </c>
      <c r="AN488" s="49">
        <v>29.083113230999999</v>
      </c>
      <c r="AO488" s="49">
        <v>430</v>
      </c>
      <c r="AP488" s="51">
        <v>0.75749346731395351</v>
      </c>
      <c r="AQ488" s="49">
        <v>152.897417088</v>
      </c>
      <c r="AR488" s="49">
        <v>325.72219094500002</v>
      </c>
      <c r="AS488" s="26">
        <v>1.1303315461341694</v>
      </c>
      <c r="AT488" s="52">
        <v>1753.6484278453008</v>
      </c>
      <c r="AU488" s="52">
        <v>2127.7246712583387</v>
      </c>
      <c r="AV488" s="26">
        <v>0.21331313476137481</v>
      </c>
      <c r="AW488" s="52">
        <v>6.8147914981051949</v>
      </c>
      <c r="AX488" s="51">
        <v>5.6045711869872561E-2</v>
      </c>
      <c r="AY488" s="51">
        <v>9.8206218654006666E-2</v>
      </c>
      <c r="AZ488" s="53">
        <v>4.2160506784134105E-2</v>
      </c>
      <c r="BA488" s="51">
        <v>2.5115784602062062E-2</v>
      </c>
      <c r="BB488" s="51">
        <v>2.6959297568404053E-2</v>
      </c>
      <c r="BC488" s="53">
        <v>1.8435129663419911E-3</v>
      </c>
    </row>
    <row r="489" spans="2:55" x14ac:dyDescent="0.2">
      <c r="B489" s="46">
        <v>474</v>
      </c>
      <c r="C489" s="47" t="s">
        <v>1197</v>
      </c>
      <c r="D489" s="45" t="s">
        <v>14</v>
      </c>
      <c r="E489" s="45" t="s">
        <v>1198</v>
      </c>
      <c r="F489" s="45" t="s">
        <v>1773</v>
      </c>
      <c r="G489" s="45" t="s">
        <v>1806</v>
      </c>
      <c r="H489" s="48">
        <v>4500</v>
      </c>
      <c r="I489" s="49">
        <v>50.31</v>
      </c>
      <c r="J489" s="49">
        <v>226.39500000000001</v>
      </c>
      <c r="K489" s="49">
        <v>510.58826998799998</v>
      </c>
      <c r="L489" s="49">
        <v>512.33281887400005</v>
      </c>
      <c r="M489" s="49">
        <v>958.50500386600004</v>
      </c>
      <c r="N489" s="49">
        <v>1267.6765144189999</v>
      </c>
      <c r="O489" s="49">
        <v>503.1</v>
      </c>
      <c r="P489" s="49">
        <v>503.1</v>
      </c>
      <c r="Q489" s="50">
        <v>10</v>
      </c>
      <c r="R489" s="51">
        <v>0.76262753599999999</v>
      </c>
      <c r="S489" s="49">
        <v>6.1123297550000002</v>
      </c>
      <c r="T489" s="49">
        <v>7.6262753600000002</v>
      </c>
      <c r="U489" s="26">
        <v>0.24768716114531686</v>
      </c>
      <c r="V489" s="49">
        <v>-70.218087741999994</v>
      </c>
      <c r="W489" s="49">
        <v>33.080465009000001</v>
      </c>
      <c r="X489" s="49">
        <v>3.4844883520000001</v>
      </c>
      <c r="Y489" s="49">
        <v>4.3713947080000004</v>
      </c>
      <c r="Z489" s="49">
        <v>0.54448794099999998</v>
      </c>
      <c r="AA489" s="49">
        <v>1.1964471059999999</v>
      </c>
      <c r="AB489" s="49">
        <v>2.1550397640000001</v>
      </c>
      <c r="AC489" s="49">
        <v>0</v>
      </c>
      <c r="AD489" s="49">
        <v>2.4474460069999999</v>
      </c>
      <c r="AE489" s="49">
        <v>2.3531529369999999</v>
      </c>
      <c r="AF489" s="26">
        <v>-3.8527129804012072E-2</v>
      </c>
      <c r="AG489" s="26" t="s">
        <v>2908</v>
      </c>
      <c r="AH489" s="26">
        <v>-0.96383221621357229</v>
      </c>
      <c r="AI489" s="26">
        <v>-0.38153337124428421</v>
      </c>
      <c r="AJ489" s="26" t="s">
        <v>2908</v>
      </c>
      <c r="AK489" s="26">
        <v>3.4949498835640878</v>
      </c>
      <c r="AL489" s="26">
        <v>0.9667839265098277</v>
      </c>
      <c r="AM489" s="49">
        <v>1.224958185</v>
      </c>
      <c r="AN489" s="49">
        <v>8.1918084029999996</v>
      </c>
      <c r="AO489" s="49">
        <v>2029.5440000000001</v>
      </c>
      <c r="AP489" s="51">
        <v>0.83363528980253687</v>
      </c>
      <c r="AQ489" s="49">
        <v>1466.1946343740001</v>
      </c>
      <c r="AR489" s="49">
        <v>1691.8995006069999</v>
      </c>
      <c r="AS489" s="26">
        <v>0.15393922535350546</v>
      </c>
      <c r="AT489" s="52">
        <v>190.75368926654741</v>
      </c>
      <c r="AU489" s="52" t="s">
        <v>2908</v>
      </c>
      <c r="AV489" s="26" t="s">
        <v>2908</v>
      </c>
      <c r="AW489" s="52" t="s">
        <v>2908</v>
      </c>
      <c r="AX489" s="51">
        <v>1.197115193254176E-2</v>
      </c>
      <c r="AY489" s="51">
        <v>1.4885393008320163E-2</v>
      </c>
      <c r="AZ489" s="53">
        <v>2.9142410757784024E-3</v>
      </c>
      <c r="BA489" s="51">
        <v>6.376940892688871E-3</v>
      </c>
      <c r="BB489" s="51">
        <v>6.0159475017924954E-3</v>
      </c>
      <c r="BC489" s="53">
        <v>-3.6099339089637559E-4</v>
      </c>
    </row>
    <row r="490" spans="2:55" x14ac:dyDescent="0.2">
      <c r="B490" s="46">
        <v>475</v>
      </c>
      <c r="C490" s="47" t="s">
        <v>1435</v>
      </c>
      <c r="D490" s="45" t="s">
        <v>12</v>
      </c>
      <c r="E490" s="45" t="s">
        <v>1436</v>
      </c>
      <c r="F490" s="45" t="s">
        <v>1756</v>
      </c>
      <c r="G490" s="45" t="s">
        <v>1775</v>
      </c>
      <c r="H490" s="48">
        <v>15900</v>
      </c>
      <c r="I490" s="49">
        <v>14.237888999999999</v>
      </c>
      <c r="J490" s="49">
        <v>226.38243510000001</v>
      </c>
      <c r="K490" s="49">
        <v>105.452766207</v>
      </c>
      <c r="L490" s="49">
        <v>154.10414825199999</v>
      </c>
      <c r="M490" s="49">
        <v>538.89319788900002</v>
      </c>
      <c r="N490" s="49">
        <v>640.31141975699995</v>
      </c>
      <c r="O490" s="49">
        <v>99.978890000000007</v>
      </c>
      <c r="P490" s="49">
        <v>142.37889000000001</v>
      </c>
      <c r="Q490" s="50">
        <v>17.600000000000001</v>
      </c>
      <c r="R490" s="51">
        <v>0.32267811710227268</v>
      </c>
      <c r="S490" s="49">
        <v>2.0913001169999998</v>
      </c>
      <c r="T490" s="49">
        <v>5.6791348609999996</v>
      </c>
      <c r="U490" s="26">
        <v>1.7156001258904916</v>
      </c>
      <c r="V490" s="49">
        <v>9.9999031590000005</v>
      </c>
      <c r="W490" s="49">
        <v>2.5522813969999998</v>
      </c>
      <c r="X490" s="49">
        <v>1.7310052920000001</v>
      </c>
      <c r="Y490" s="49">
        <v>0.635445763</v>
      </c>
      <c r="Z490" s="49">
        <v>0.67827249199999995</v>
      </c>
      <c r="AA490" s="49">
        <v>0.77758186200000001</v>
      </c>
      <c r="AB490" s="49">
        <v>0.55961741600000003</v>
      </c>
      <c r="AC490" s="49">
        <v>1.928541493</v>
      </c>
      <c r="AD490" s="49">
        <v>1.1694294569999999</v>
      </c>
      <c r="AE490" s="49">
        <v>2.581163911</v>
      </c>
      <c r="AF490" s="26">
        <v>1.2071993274580222</v>
      </c>
      <c r="AG490" s="26">
        <v>-0.932172093947775</v>
      </c>
      <c r="AH490" s="26">
        <v>-0.69533850659492935</v>
      </c>
      <c r="AI490" s="26">
        <v>-0.67670958685896387</v>
      </c>
      <c r="AJ490" s="26">
        <v>2.0349427209887621</v>
      </c>
      <c r="AK490" s="26">
        <v>0.72412927074742695</v>
      </c>
      <c r="AL490" s="26">
        <v>2.3194754625076373</v>
      </c>
      <c r="AM490" s="49">
        <v>19.223955128</v>
      </c>
      <c r="AN490" s="49">
        <v>2.6635473009999999</v>
      </c>
      <c r="AO490" s="49">
        <v>730</v>
      </c>
      <c r="AP490" s="51">
        <v>0.68735586037671226</v>
      </c>
      <c r="AQ490" s="49">
        <v>394.450933389</v>
      </c>
      <c r="AR490" s="49">
        <v>501.76977807499998</v>
      </c>
      <c r="AS490" s="26">
        <v>0.27207146846871355</v>
      </c>
      <c r="AT490" s="52">
        <v>268.4601213705206</v>
      </c>
      <c r="AU490" s="52">
        <v>438.17958385544375</v>
      </c>
      <c r="AV490" s="26">
        <v>0.63219617728877298</v>
      </c>
      <c r="AW490" s="52">
        <v>36.286492081852543</v>
      </c>
      <c r="AX490" s="51">
        <v>1.9831628815642946E-2</v>
      </c>
      <c r="AY490" s="51">
        <v>3.6852576166302484E-2</v>
      </c>
      <c r="AZ490" s="53">
        <v>1.7020947350659538E-2</v>
      </c>
      <c r="BA490" s="51">
        <v>3.8807320730568232E-3</v>
      </c>
      <c r="BB490" s="51">
        <v>8.8693324619374247E-3</v>
      </c>
      <c r="BC490" s="53">
        <v>4.9886003888806015E-3</v>
      </c>
    </row>
    <row r="491" spans="2:55" x14ac:dyDescent="0.2">
      <c r="B491" s="46">
        <v>476</v>
      </c>
      <c r="C491" s="47" t="s">
        <v>1394</v>
      </c>
      <c r="D491" s="45" t="s">
        <v>12</v>
      </c>
      <c r="E491" s="45" t="s">
        <v>1395</v>
      </c>
      <c r="F491" s="45" t="s">
        <v>1761</v>
      </c>
      <c r="G491" s="45" t="s">
        <v>1789</v>
      </c>
      <c r="H491" s="48">
        <v>5400</v>
      </c>
      <c r="I491" s="49">
        <v>41.853700000000003</v>
      </c>
      <c r="J491" s="49">
        <v>226.00998000000001</v>
      </c>
      <c r="K491" s="49">
        <v>548.05769378100001</v>
      </c>
      <c r="L491" s="49">
        <v>525.07854696100003</v>
      </c>
      <c r="M491" s="49">
        <v>1384.7201631400001</v>
      </c>
      <c r="N491" s="49">
        <v>1198.3739420239999</v>
      </c>
      <c r="O491" s="49">
        <v>419.08</v>
      </c>
      <c r="P491" s="49">
        <v>419.08</v>
      </c>
      <c r="Q491" s="50">
        <v>22</v>
      </c>
      <c r="R491" s="51">
        <v>0</v>
      </c>
      <c r="S491" s="49">
        <v>11.149811602</v>
      </c>
      <c r="T491" s="49">
        <v>-5.0825315289999997</v>
      </c>
      <c r="U491" s="26">
        <v>0</v>
      </c>
      <c r="V491" s="49">
        <v>16.469874149999999</v>
      </c>
      <c r="W491" s="49">
        <v>12.753317494999999</v>
      </c>
      <c r="X491" s="49">
        <v>21.654809926999999</v>
      </c>
      <c r="Y491" s="49">
        <v>10.125195094</v>
      </c>
      <c r="Z491" s="49">
        <v>6.8194213479999997</v>
      </c>
      <c r="AA491" s="49">
        <v>-5.7948048400000003</v>
      </c>
      <c r="AB491" s="49">
        <v>9.0691225800000002</v>
      </c>
      <c r="AC491" s="49">
        <v>-1.579565117</v>
      </c>
      <c r="AD491" s="49">
        <v>-6.9975757090000004</v>
      </c>
      <c r="AE491" s="49">
        <v>3.4946092969999998</v>
      </c>
      <c r="AF491" s="26" t="s">
        <v>2908</v>
      </c>
      <c r="AG491" s="26">
        <v>-0.58594575247558889</v>
      </c>
      <c r="AH491" s="26" t="s">
        <v>2908</v>
      </c>
      <c r="AI491" s="26">
        <v>-0.58119592780667673</v>
      </c>
      <c r="AJ491" s="26" t="s">
        <v>2908</v>
      </c>
      <c r="AK491" s="26" t="s">
        <v>2908</v>
      </c>
      <c r="AL491" s="26" t="s">
        <v>2908</v>
      </c>
      <c r="AM491" s="49">
        <v>64.237453118999994</v>
      </c>
      <c r="AN491" s="49">
        <v>24.295501647999998</v>
      </c>
      <c r="AO491" s="49">
        <v>1153</v>
      </c>
      <c r="AP491" s="51">
        <v>0.31035924129314829</v>
      </c>
      <c r="AQ491" s="49">
        <v>799.10461584400002</v>
      </c>
      <c r="AR491" s="49">
        <v>357.84420521099997</v>
      </c>
      <c r="AS491" s="26">
        <v>-0.55219354498027606</v>
      </c>
      <c r="AT491" s="52">
        <v>783.79262834588098</v>
      </c>
      <c r="AU491" s="52">
        <v>95.250624221992325</v>
      </c>
      <c r="AV491" s="26">
        <v>-0.87847471285484069</v>
      </c>
      <c r="AW491" s="52">
        <v>56.692541850588732</v>
      </c>
      <c r="AX491" s="51">
        <v>2.0344229683335831E-2</v>
      </c>
      <c r="AY491" s="51">
        <v>-9.6795642450376151E-3</v>
      </c>
      <c r="AZ491" s="53">
        <v>-3.0023793928373448E-2</v>
      </c>
      <c r="BA491" s="51">
        <v>8.0520323880578278E-3</v>
      </c>
      <c r="BB491" s="51">
        <v>-4.2411899581326273E-3</v>
      </c>
      <c r="BC491" s="53">
        <v>-1.2293222346190454E-2</v>
      </c>
    </row>
    <row r="492" spans="2:55" x14ac:dyDescent="0.2">
      <c r="B492" s="46">
        <v>477</v>
      </c>
      <c r="C492" s="47" t="s">
        <v>1447</v>
      </c>
      <c r="D492" s="45" t="s">
        <v>7</v>
      </c>
      <c r="E492" s="45" t="s">
        <v>1448</v>
      </c>
      <c r="F492" s="45" t="s">
        <v>1756</v>
      </c>
      <c r="G492" s="45" t="s">
        <v>1782</v>
      </c>
      <c r="H492" s="48">
        <v>1520</v>
      </c>
      <c r="I492" s="49">
        <v>147.64808400000001</v>
      </c>
      <c r="J492" s="49">
        <v>224.42508767999999</v>
      </c>
      <c r="K492" s="49">
        <v>1888.3445549850001</v>
      </c>
      <c r="L492" s="49">
        <v>1831.6670347480001</v>
      </c>
      <c r="M492" s="49">
        <v>2130.1931775520002</v>
      </c>
      <c r="N492" s="49">
        <v>2020.708591435</v>
      </c>
      <c r="O492" s="49">
        <v>1476.4808399999999</v>
      </c>
      <c r="P492" s="49">
        <v>1476.4808399999999</v>
      </c>
      <c r="Q492" s="50">
        <v>7.9000000000000001E-2</v>
      </c>
      <c r="R492" s="51">
        <v>0</v>
      </c>
      <c r="S492" s="49">
        <v>0.86862779599999995</v>
      </c>
      <c r="T492" s="49">
        <v>-18.100355959000002</v>
      </c>
      <c r="U492" s="26">
        <v>0</v>
      </c>
      <c r="V492" s="49">
        <v>10.507358635999999</v>
      </c>
      <c r="W492" s="49">
        <v>-16.939375764000001</v>
      </c>
      <c r="X492" s="49">
        <v>-4.1567931050000002</v>
      </c>
      <c r="Y492" s="49">
        <v>-7.3897131189999996</v>
      </c>
      <c r="Z492" s="49">
        <v>9.5756011880000003</v>
      </c>
      <c r="AA492" s="49">
        <v>-1.317260273</v>
      </c>
      <c r="AB492" s="49">
        <v>-27.462913329999999</v>
      </c>
      <c r="AC492" s="49">
        <v>0.137620508</v>
      </c>
      <c r="AD492" s="49">
        <v>-1.4230002559999999</v>
      </c>
      <c r="AE492" s="49">
        <v>-16.814976211000001</v>
      </c>
      <c r="AF492" s="26" t="s">
        <v>2908</v>
      </c>
      <c r="AG492" s="26">
        <v>-8.8676657976405115E-2</v>
      </c>
      <c r="AH492" s="26" t="s">
        <v>2908</v>
      </c>
      <c r="AI492" s="26" t="s">
        <v>2908</v>
      </c>
      <c r="AJ492" s="26" t="s">
        <v>2908</v>
      </c>
      <c r="AK492" s="26" t="s">
        <v>2908</v>
      </c>
      <c r="AL492" s="26" t="s">
        <v>2908</v>
      </c>
      <c r="AM492" s="49">
        <v>10.551922755</v>
      </c>
      <c r="AN492" s="49">
        <v>-25.010450624000001</v>
      </c>
      <c r="AO492" s="49">
        <v>1028</v>
      </c>
      <c r="AP492" s="51">
        <v>0.56263572339396883</v>
      </c>
      <c r="AQ492" s="49">
        <v>659.06142380799997</v>
      </c>
      <c r="AR492" s="49">
        <v>578.38952364900001</v>
      </c>
      <c r="AS492" s="26">
        <v>-0.12240422097971493</v>
      </c>
      <c r="AT492" s="52">
        <v>-22.270287699771295</v>
      </c>
      <c r="AU492" s="52">
        <v>-308.5937050764573</v>
      </c>
      <c r="AV492" s="26">
        <v>0</v>
      </c>
      <c r="AW492" s="52" t="s">
        <v>2908</v>
      </c>
      <c r="AX492" s="51">
        <v>4.5999433403555944E-4</v>
      </c>
      <c r="AY492" s="51">
        <v>-9.8819029963544882E-3</v>
      </c>
      <c r="AZ492" s="53">
        <v>-1.0341897330390048E-2</v>
      </c>
      <c r="BA492" s="51">
        <v>4.0776949487661938E-4</v>
      </c>
      <c r="BB492" s="51">
        <v>-8.9574300993821628E-3</v>
      </c>
      <c r="BC492" s="53">
        <v>-9.3651995942587822E-3</v>
      </c>
    </row>
    <row r="493" spans="2:55" x14ac:dyDescent="0.2">
      <c r="B493" s="46">
        <v>478</v>
      </c>
      <c r="C493" s="47" t="s">
        <v>1414</v>
      </c>
      <c r="D493" s="45" t="s">
        <v>7</v>
      </c>
      <c r="E493" s="45" t="s">
        <v>1415</v>
      </c>
      <c r="F493" s="45" t="s">
        <v>1756</v>
      </c>
      <c r="G493" s="45" t="s">
        <v>1775</v>
      </c>
      <c r="H493" s="48">
        <v>11600</v>
      </c>
      <c r="I493" s="49">
        <v>19.25</v>
      </c>
      <c r="J493" s="49">
        <v>223.3</v>
      </c>
      <c r="K493" s="49">
        <v>308.65859443900001</v>
      </c>
      <c r="L493" s="49">
        <v>312.14460735799997</v>
      </c>
      <c r="M493" s="49">
        <v>331.05451911900002</v>
      </c>
      <c r="N493" s="49">
        <v>332.94018872599997</v>
      </c>
      <c r="O493" s="49">
        <v>192.5</v>
      </c>
      <c r="P493" s="49">
        <v>192.5</v>
      </c>
      <c r="Q493" s="50">
        <v>22.5</v>
      </c>
      <c r="R493" s="51">
        <v>1.1362952936444444</v>
      </c>
      <c r="S493" s="49">
        <v>23.140631188</v>
      </c>
      <c r="T493" s="49">
        <v>25.566644106999998</v>
      </c>
      <c r="U493" s="26">
        <v>0.10483780236115825</v>
      </c>
      <c r="V493" s="49">
        <v>18.173429061</v>
      </c>
      <c r="W493" s="49">
        <v>1.6856810470000001</v>
      </c>
      <c r="X493" s="49">
        <v>1.449914787</v>
      </c>
      <c r="Y493" s="49">
        <v>2.410463901</v>
      </c>
      <c r="Z493" s="49">
        <v>17.314320602999999</v>
      </c>
      <c r="AA493" s="49">
        <v>3.4158466839999999</v>
      </c>
      <c r="AB493" s="49">
        <v>3.6128248740000002</v>
      </c>
      <c r="AC493" s="49">
        <v>1.892009974</v>
      </c>
      <c r="AD493" s="49">
        <v>17.731080553000002</v>
      </c>
      <c r="AE493" s="49">
        <v>5.9435535799999997</v>
      </c>
      <c r="AF493" s="26">
        <v>-0.66479462082222718</v>
      </c>
      <c r="AG493" s="26">
        <v>-4.7272776927037907E-2</v>
      </c>
      <c r="AH493" s="26">
        <v>1.0263896839079782</v>
      </c>
      <c r="AI493" s="26">
        <v>1.4917497955002235</v>
      </c>
      <c r="AJ493" s="26">
        <v>-0.21508470912379785</v>
      </c>
      <c r="AK493" s="26">
        <v>2.4070245639773669E-2</v>
      </c>
      <c r="AL493" s="26">
        <v>0.7399942473530523</v>
      </c>
      <c r="AM493" s="49">
        <v>22.544154142</v>
      </c>
      <c r="AN493" s="49">
        <v>26.753456062000001</v>
      </c>
      <c r="AO493" s="49">
        <v>100</v>
      </c>
      <c r="AP493" s="51">
        <v>0.49406903407000002</v>
      </c>
      <c r="AQ493" s="49">
        <v>48.26405089</v>
      </c>
      <c r="AR493" s="49">
        <v>49.406903407000001</v>
      </c>
      <c r="AS493" s="26">
        <v>2.3679166914619465E-2</v>
      </c>
      <c r="AT493" s="52">
        <v>1277.4309597402596</v>
      </c>
      <c r="AU493" s="52">
        <v>1515.8165704415585</v>
      </c>
      <c r="AV493" s="26">
        <v>0.18661330296063117</v>
      </c>
      <c r="AW493" s="52">
        <v>7.6526409766195602</v>
      </c>
      <c r="AX493" s="51">
        <v>7.4971608129231176E-2</v>
      </c>
      <c r="AY493" s="51">
        <v>8.1906409735528457E-2</v>
      </c>
      <c r="AZ493" s="53">
        <v>6.9348016062972806E-3</v>
      </c>
      <c r="BA493" s="51">
        <v>6.98997592589332E-2</v>
      </c>
      <c r="BB493" s="51">
        <v>7.6790501635837657E-2</v>
      </c>
      <c r="BC493" s="53">
        <v>6.8907423769044573E-3</v>
      </c>
    </row>
    <row r="494" spans="2:55" x14ac:dyDescent="0.2">
      <c r="B494" s="46">
        <v>479</v>
      </c>
      <c r="C494" s="47" t="s">
        <v>582</v>
      </c>
      <c r="D494" s="45" t="s">
        <v>7</v>
      </c>
      <c r="E494" s="45" t="s">
        <v>583</v>
      </c>
      <c r="F494" s="45" t="s">
        <v>1773</v>
      </c>
      <c r="G494" s="45" t="s">
        <v>1806</v>
      </c>
      <c r="H494" s="48">
        <v>27800</v>
      </c>
      <c r="I494" s="49">
        <v>7.9999370000000001</v>
      </c>
      <c r="J494" s="49">
        <v>222.39824859999999</v>
      </c>
      <c r="K494" s="49">
        <v>109.87729899</v>
      </c>
      <c r="L494" s="49">
        <v>117.331282922</v>
      </c>
      <c r="M494" s="49">
        <v>147.25975707399999</v>
      </c>
      <c r="N494" s="49">
        <v>151.12985424199999</v>
      </c>
      <c r="O494" s="49">
        <v>80</v>
      </c>
      <c r="P494" s="49">
        <v>80</v>
      </c>
      <c r="Q494" s="50">
        <v>16.457000000000001</v>
      </c>
      <c r="R494" s="51">
        <v>1.0498685934252903</v>
      </c>
      <c r="S494" s="49">
        <v>9.8279607000000002</v>
      </c>
      <c r="T494" s="49">
        <v>17.277687442000001</v>
      </c>
      <c r="U494" s="26">
        <v>0.75801348513735922</v>
      </c>
      <c r="V494" s="49">
        <v>0.46280030900000002</v>
      </c>
      <c r="W494" s="49">
        <v>3.8173334090000002</v>
      </c>
      <c r="X494" s="49">
        <v>2.254783787</v>
      </c>
      <c r="Y494" s="49">
        <v>2.7254041490000001</v>
      </c>
      <c r="Z494" s="49">
        <v>1.598673051</v>
      </c>
      <c r="AA494" s="49">
        <v>5.5038834999999997</v>
      </c>
      <c r="AB494" s="49">
        <v>1.739597552</v>
      </c>
      <c r="AC494" s="49">
        <v>4.6189313089999997</v>
      </c>
      <c r="AD494" s="49">
        <v>4.9805070589999998</v>
      </c>
      <c r="AE494" s="49">
        <v>7.678249074</v>
      </c>
      <c r="AF494" s="26">
        <v>0.54166011272387604</v>
      </c>
      <c r="AG494" s="26">
        <v>2.4543474148803992</v>
      </c>
      <c r="AH494" s="26">
        <v>0.44181367208420319</v>
      </c>
      <c r="AI494" s="26">
        <v>-0.22848586989595909</v>
      </c>
      <c r="AJ494" s="26">
        <v>0.69476930997363051</v>
      </c>
      <c r="AK494" s="26">
        <v>2.1154006479840262</v>
      </c>
      <c r="AL494" s="26">
        <v>0.39506024682390173</v>
      </c>
      <c r="AM494" s="49">
        <v>10.613708897</v>
      </c>
      <c r="AN494" s="49">
        <v>11.593799159</v>
      </c>
      <c r="AO494" s="49">
        <v>197.17699999999999</v>
      </c>
      <c r="AP494" s="51">
        <v>0.7851656170293696</v>
      </c>
      <c r="AQ494" s="49">
        <v>146.88907592300001</v>
      </c>
      <c r="AR494" s="49">
        <v>154.81660086900001</v>
      </c>
      <c r="AS494" s="26">
        <v>5.396946570863892E-2</v>
      </c>
      <c r="AT494" s="52">
        <v>1510.3549549202698</v>
      </c>
      <c r="AU494" s="52">
        <v>2377.1793445373382</v>
      </c>
      <c r="AV494" s="26">
        <v>0.57392097585618695</v>
      </c>
      <c r="AW494" s="52">
        <v>11.694532035996051</v>
      </c>
      <c r="AX494" s="51">
        <v>8.9444869780558114E-2</v>
      </c>
      <c r="AY494" s="51">
        <v>0.14725559127727203</v>
      </c>
      <c r="AZ494" s="53">
        <v>5.7810721496713915E-2</v>
      </c>
      <c r="BA494" s="51">
        <v>6.6738944130278033E-2</v>
      </c>
      <c r="BB494" s="51">
        <v>0.11432345732520674</v>
      </c>
      <c r="BC494" s="53">
        <v>4.7584513194928707E-2</v>
      </c>
    </row>
    <row r="495" spans="2:55" x14ac:dyDescent="0.2">
      <c r="B495" s="46">
        <v>480</v>
      </c>
      <c r="C495" s="47" t="s">
        <v>1643</v>
      </c>
      <c r="D495" s="45" t="s">
        <v>7</v>
      </c>
      <c r="E495" s="45" t="s">
        <v>1644</v>
      </c>
      <c r="F495" s="45" t="s">
        <v>1763</v>
      </c>
      <c r="G495" s="45" t="s">
        <v>1818</v>
      </c>
      <c r="H495" s="48">
        <v>1580</v>
      </c>
      <c r="I495" s="49">
        <v>140</v>
      </c>
      <c r="J495" s="49">
        <v>221.2</v>
      </c>
      <c r="K495" s="49">
        <v>396.56823974100001</v>
      </c>
      <c r="L495" s="49">
        <v>532.98114023599999</v>
      </c>
      <c r="M495" s="49">
        <v>3972.3014308010002</v>
      </c>
      <c r="N495" s="49">
        <v>3716.8994888359998</v>
      </c>
      <c r="O495" s="49">
        <v>1400</v>
      </c>
      <c r="P495" s="49">
        <v>1400</v>
      </c>
      <c r="Q495" s="50">
        <v>0</v>
      </c>
      <c r="R495" s="51">
        <v>0</v>
      </c>
      <c r="S495" s="49">
        <v>-231.081056287</v>
      </c>
      <c r="T495" s="49">
        <v>-104.344376728</v>
      </c>
      <c r="U495" s="26">
        <v>0</v>
      </c>
      <c r="V495" s="49">
        <v>-81.587484180999994</v>
      </c>
      <c r="W495" s="49">
        <v>-110.46862883</v>
      </c>
      <c r="X495" s="49">
        <v>-122.35765347900001</v>
      </c>
      <c r="Y495" s="49">
        <v>-83.750075699000007</v>
      </c>
      <c r="Z495" s="49">
        <v>-88.499427417999996</v>
      </c>
      <c r="AA495" s="49">
        <v>-58.831553169999999</v>
      </c>
      <c r="AB495" s="49">
        <v>241.81741094700001</v>
      </c>
      <c r="AC495" s="49">
        <v>-30.092937636999999</v>
      </c>
      <c r="AD495" s="49">
        <v>-22.189040349999999</v>
      </c>
      <c r="AE495" s="49">
        <v>-52.062398741000003</v>
      </c>
      <c r="AF495" s="26" t="s">
        <v>2908</v>
      </c>
      <c r="AG495" s="26" t="s">
        <v>2908</v>
      </c>
      <c r="AH495" s="26" t="s">
        <v>2908</v>
      </c>
      <c r="AI495" s="26" t="s">
        <v>2908</v>
      </c>
      <c r="AJ495" s="26" t="s">
        <v>2908</v>
      </c>
      <c r="AK495" s="26" t="s">
        <v>2908</v>
      </c>
      <c r="AL495" s="26" t="s">
        <v>2908</v>
      </c>
      <c r="AM495" s="49">
        <v>-361.19047563599997</v>
      </c>
      <c r="AN495" s="49">
        <v>10.73635466</v>
      </c>
      <c r="AO495" s="49">
        <v>1401</v>
      </c>
      <c r="AP495" s="51">
        <v>0.87652060508493934</v>
      </c>
      <c r="AQ495" s="49">
        <v>1099.423514478</v>
      </c>
      <c r="AR495" s="49">
        <v>1228.0053677240001</v>
      </c>
      <c r="AS495" s="26">
        <v>0.11695388678952345</v>
      </c>
      <c r="AT495" s="52">
        <v>-2524.5622126142857</v>
      </c>
      <c r="AU495" s="52">
        <v>981.95024442142858</v>
      </c>
      <c r="AV495" s="26">
        <v>0</v>
      </c>
      <c r="AW495" s="52">
        <v>1.6090428297932204</v>
      </c>
      <c r="AX495" s="51">
        <v>-0.58270187354872338</v>
      </c>
      <c r="AY495" s="51">
        <v>-0.19577498873937096</v>
      </c>
      <c r="AZ495" s="53">
        <v>0.38692688480935244</v>
      </c>
      <c r="BA495" s="51">
        <v>-5.8173091924799712E-2</v>
      </c>
      <c r="BB495" s="51">
        <v>-2.8072961628746364E-2</v>
      </c>
      <c r="BC495" s="53">
        <v>3.0100130296053348E-2</v>
      </c>
    </row>
    <row r="496" spans="2:55" x14ac:dyDescent="0.2">
      <c r="B496" s="46">
        <v>481</v>
      </c>
      <c r="C496" s="47" t="s">
        <v>646</v>
      </c>
      <c r="D496" s="45" t="s">
        <v>14</v>
      </c>
      <c r="E496" s="45" t="s">
        <v>647</v>
      </c>
      <c r="F496" s="45" t="s">
        <v>1756</v>
      </c>
      <c r="G496" s="45" t="s">
        <v>1775</v>
      </c>
      <c r="H496" s="48">
        <v>12600</v>
      </c>
      <c r="I496" s="49">
        <v>17.5</v>
      </c>
      <c r="J496" s="49">
        <v>220.5</v>
      </c>
      <c r="K496" s="49">
        <v>180.852946159</v>
      </c>
      <c r="L496" s="49">
        <v>176.64222078</v>
      </c>
      <c r="M496" s="49">
        <v>192.55095349300001</v>
      </c>
      <c r="N496" s="49">
        <v>180.470264598</v>
      </c>
      <c r="O496" s="49">
        <v>121</v>
      </c>
      <c r="P496" s="49">
        <v>175</v>
      </c>
      <c r="Q496" s="50">
        <v>16.321999999999999</v>
      </c>
      <c r="R496" s="51">
        <v>0.21381376859453499</v>
      </c>
      <c r="S496" s="49">
        <v>8.8101037580000003</v>
      </c>
      <c r="T496" s="49">
        <v>3.4898683309999998</v>
      </c>
      <c r="U496" s="26">
        <v>-0.60387886149115655</v>
      </c>
      <c r="V496" s="49">
        <v>0</v>
      </c>
      <c r="W496" s="49">
        <v>0</v>
      </c>
      <c r="X496" s="49">
        <v>0</v>
      </c>
      <c r="Y496" s="49">
        <v>0</v>
      </c>
      <c r="Z496" s="49">
        <v>0</v>
      </c>
      <c r="AA496" s="49">
        <v>0</v>
      </c>
      <c r="AB496" s="49">
        <v>0</v>
      </c>
      <c r="AC496" s="49">
        <v>0</v>
      </c>
      <c r="AD496" s="49">
        <v>0</v>
      </c>
      <c r="AE496" s="49">
        <v>0.30463527400000001</v>
      </c>
      <c r="AF496" s="26" t="s">
        <v>2908</v>
      </c>
      <c r="AG496" s="26" t="s">
        <v>2908</v>
      </c>
      <c r="AH496" s="26" t="s">
        <v>2908</v>
      </c>
      <c r="AI496" s="26" t="s">
        <v>2908</v>
      </c>
      <c r="AJ496" s="26" t="s">
        <v>2908</v>
      </c>
      <c r="AK496" s="26" t="s">
        <v>2908</v>
      </c>
      <c r="AL496" s="26" t="s">
        <v>2908</v>
      </c>
      <c r="AM496" s="49">
        <v>7.1391185750000004</v>
      </c>
      <c r="AN496" s="49">
        <v>12.642569006</v>
      </c>
      <c r="AO496" s="49">
        <v>71.421000000000006</v>
      </c>
      <c r="AP496" s="51">
        <v>0.30923355875722824</v>
      </c>
      <c r="AQ496" s="49">
        <v>52.351365000000001</v>
      </c>
      <c r="AR496" s="49">
        <v>22.08577</v>
      </c>
      <c r="AS496" s="26">
        <v>-0.57812427622469831</v>
      </c>
      <c r="AT496" s="52" t="s">
        <v>2908</v>
      </c>
      <c r="AU496" s="52" t="s">
        <v>2908</v>
      </c>
      <c r="AV496" s="26" t="s">
        <v>2908</v>
      </c>
      <c r="AW496" s="52" t="s">
        <v>2908</v>
      </c>
      <c r="AX496" s="51">
        <v>4.8714184342092196E-2</v>
      </c>
      <c r="AY496" s="51">
        <v>1.9756705478394518E-2</v>
      </c>
      <c r="AZ496" s="53">
        <v>-2.8957478863697678E-2</v>
      </c>
      <c r="BA496" s="51">
        <v>4.5754661808622428E-2</v>
      </c>
      <c r="BB496" s="51">
        <v>1.9337636251455216E-2</v>
      </c>
      <c r="BC496" s="53">
        <v>-2.6417025557167212E-2</v>
      </c>
    </row>
    <row r="497" spans="2:55" x14ac:dyDescent="0.2">
      <c r="B497" s="46">
        <v>482</v>
      </c>
      <c r="C497" s="47" t="s">
        <v>1469</v>
      </c>
      <c r="D497" s="45" t="s">
        <v>12</v>
      </c>
      <c r="E497" s="45" t="s">
        <v>1470</v>
      </c>
      <c r="F497" s="45" t="s">
        <v>1762</v>
      </c>
      <c r="G497" s="45" t="s">
        <v>1824</v>
      </c>
      <c r="H497" s="48">
        <v>4900</v>
      </c>
      <c r="I497" s="49">
        <v>44.962864000000003</v>
      </c>
      <c r="J497" s="49">
        <v>220.31803360000001</v>
      </c>
      <c r="K497" s="49">
        <v>479.69076966300003</v>
      </c>
      <c r="L497" s="49">
        <v>501.20122816000003</v>
      </c>
      <c r="M497" s="49">
        <v>3513.0959717790001</v>
      </c>
      <c r="N497" s="49">
        <v>2726.1671303449998</v>
      </c>
      <c r="O497" s="49">
        <v>449.62864000000002</v>
      </c>
      <c r="P497" s="49">
        <v>449.62864000000002</v>
      </c>
      <c r="Q497" s="50">
        <v>41.145000000000003</v>
      </c>
      <c r="R497" s="51">
        <v>0.97897148127354483</v>
      </c>
      <c r="S497" s="49">
        <v>14.097113574</v>
      </c>
      <c r="T497" s="49">
        <v>40.279781597000003</v>
      </c>
      <c r="U497" s="26">
        <v>1.8573070214380611</v>
      </c>
      <c r="V497" s="49">
        <v>-2.775885953</v>
      </c>
      <c r="W497" s="49">
        <v>16.291856833000001</v>
      </c>
      <c r="X497" s="49">
        <v>14.481325163999999</v>
      </c>
      <c r="Y497" s="49">
        <v>2.5194915099999999</v>
      </c>
      <c r="Z497" s="49">
        <v>3.6970901430000001</v>
      </c>
      <c r="AA497" s="49">
        <v>7.8805319210000002</v>
      </c>
      <c r="AB497" s="49">
        <v>15.778227679</v>
      </c>
      <c r="AC497" s="49">
        <v>14.482263015999999</v>
      </c>
      <c r="AD497" s="49">
        <v>17.561208452999999</v>
      </c>
      <c r="AE497" s="49">
        <v>8.2363101279999995</v>
      </c>
      <c r="AF497" s="26">
        <v>-0.53099411409850994</v>
      </c>
      <c r="AG497" s="26" t="s">
        <v>2908</v>
      </c>
      <c r="AH497" s="26">
        <v>-0.5162901318260068</v>
      </c>
      <c r="AI497" s="26">
        <v>8.9556894849930568E-2</v>
      </c>
      <c r="AJ497" s="26">
        <v>4.7480896278154159</v>
      </c>
      <c r="AK497" s="26">
        <v>3.7500081885344496</v>
      </c>
      <c r="AL497" s="26">
        <v>4.5146471147705647E-2</v>
      </c>
      <c r="AM497" s="49">
        <v>29.887452675999999</v>
      </c>
      <c r="AN497" s="49">
        <v>29.982905356</v>
      </c>
      <c r="AO497" s="49">
        <v>3276.88</v>
      </c>
      <c r="AP497" s="51">
        <v>0.96610889303483805</v>
      </c>
      <c r="AQ497" s="49">
        <v>1940.1776255140001</v>
      </c>
      <c r="AR497" s="49">
        <v>3165.8229094080002</v>
      </c>
      <c r="AS497" s="26">
        <v>0.63171807971411753</v>
      </c>
      <c r="AT497" s="52">
        <v>635.60094254672026</v>
      </c>
      <c r="AU497" s="52">
        <v>1246.7624232299793</v>
      </c>
      <c r="AV497" s="26">
        <v>0.96154904716544709</v>
      </c>
      <c r="AW497" s="52">
        <v>3.9301794060376012</v>
      </c>
      <c r="AX497" s="51">
        <v>2.9387919187821205E-2</v>
      </c>
      <c r="AY497" s="51">
        <v>8.0366486221261538E-2</v>
      </c>
      <c r="AZ497" s="53">
        <v>5.0978567033440336E-2</v>
      </c>
      <c r="BA497" s="51">
        <v>4.0127322701239351E-3</v>
      </c>
      <c r="BB497" s="51">
        <v>1.4775242922066391E-2</v>
      </c>
      <c r="BC497" s="53">
        <v>1.0762510651942456E-2</v>
      </c>
    </row>
    <row r="498" spans="2:55" x14ac:dyDescent="0.2">
      <c r="B498" s="46">
        <v>483</v>
      </c>
      <c r="C498" s="47" t="s">
        <v>606</v>
      </c>
      <c r="D498" s="45" t="s">
        <v>7</v>
      </c>
      <c r="E498" s="45" t="s">
        <v>607</v>
      </c>
      <c r="F498" s="45" t="s">
        <v>1772</v>
      </c>
      <c r="G498" s="45" t="s">
        <v>1803</v>
      </c>
      <c r="H498" s="48">
        <v>18350</v>
      </c>
      <c r="I498" s="49">
        <v>12</v>
      </c>
      <c r="J498" s="49">
        <v>220.2</v>
      </c>
      <c r="K498" s="49">
        <v>216.253302443</v>
      </c>
      <c r="L498" s="49">
        <v>191.85498408399999</v>
      </c>
      <c r="M498" s="49">
        <v>426.26224120900002</v>
      </c>
      <c r="N498" s="49">
        <v>447.09057617000002</v>
      </c>
      <c r="O498" s="49">
        <v>120</v>
      </c>
      <c r="P498" s="49">
        <v>120</v>
      </c>
      <c r="Q498" s="50">
        <v>26.752560314</v>
      </c>
      <c r="R498" s="51">
        <v>1.8889131472607207E-2</v>
      </c>
      <c r="S498" s="49">
        <v>9.6075461220000005</v>
      </c>
      <c r="T498" s="49">
        <v>0.50533262899999998</v>
      </c>
      <c r="U498" s="26">
        <v>-0.94740252895139832</v>
      </c>
      <c r="V498" s="49">
        <v>12.965688774</v>
      </c>
      <c r="W498" s="49">
        <v>5.3932523789999998</v>
      </c>
      <c r="X498" s="49">
        <v>8.1561982739999994</v>
      </c>
      <c r="Y498" s="49">
        <v>1.90297596</v>
      </c>
      <c r="Z498" s="49">
        <v>3.2662747269999999</v>
      </c>
      <c r="AA498" s="49">
        <v>4.4382954349999997</v>
      </c>
      <c r="AB498" s="49">
        <v>16.130042225</v>
      </c>
      <c r="AC498" s="49">
        <v>-0.91903575100000001</v>
      </c>
      <c r="AD498" s="49">
        <v>2.234227196</v>
      </c>
      <c r="AE498" s="49">
        <v>-0.80985881599999998</v>
      </c>
      <c r="AF498" s="26" t="s">
        <v>2908</v>
      </c>
      <c r="AG498" s="26">
        <v>-0.74808320761563885</v>
      </c>
      <c r="AH498" s="26">
        <v>-0.17706513192639894</v>
      </c>
      <c r="AI498" s="26">
        <v>0.97764224006406275</v>
      </c>
      <c r="AJ498" s="26" t="s">
        <v>2908</v>
      </c>
      <c r="AK498" s="26">
        <v>-0.31597082831667145</v>
      </c>
      <c r="AL498" s="26" t="s">
        <v>2908</v>
      </c>
      <c r="AM498" s="49">
        <v>53.19763013</v>
      </c>
      <c r="AN498" s="49">
        <v>26.703895134</v>
      </c>
      <c r="AO498" s="49">
        <v>917.68969199499998</v>
      </c>
      <c r="AP498" s="51">
        <v>0.60416834088185545</v>
      </c>
      <c r="AQ498" s="49">
        <v>555.12167537400001</v>
      </c>
      <c r="AR498" s="49">
        <v>554.43905865700003</v>
      </c>
      <c r="AS498" s="26">
        <v>-1.2296704439438422E-3</v>
      </c>
      <c r="AT498" s="52">
        <v>1480.3120329999999</v>
      </c>
      <c r="AU498" s="52">
        <v>1386.2812378333335</v>
      </c>
      <c r="AV498" s="26">
        <v>-6.3520928743721394E-2</v>
      </c>
      <c r="AW498" s="52">
        <v>13.236852306159639</v>
      </c>
      <c r="AX498" s="51">
        <v>4.4427280478328675E-2</v>
      </c>
      <c r="AY498" s="51">
        <v>2.6339301603900468E-3</v>
      </c>
      <c r="AZ498" s="53">
        <v>-4.1793350317938627E-2</v>
      </c>
      <c r="BA498" s="51">
        <v>2.2539050361932805E-2</v>
      </c>
      <c r="BB498" s="51">
        <v>1.1302690236258844E-3</v>
      </c>
      <c r="BC498" s="53">
        <v>-2.1408781338306919E-2</v>
      </c>
    </row>
    <row r="499" spans="2:55" x14ac:dyDescent="0.2">
      <c r="B499" s="46">
        <v>484</v>
      </c>
      <c r="C499" s="47" t="s">
        <v>1115</v>
      </c>
      <c r="D499" s="45" t="s">
        <v>14</v>
      </c>
      <c r="E499" s="45" t="s">
        <v>1116</v>
      </c>
      <c r="F499" s="45" t="s">
        <v>1766</v>
      </c>
      <c r="G499" s="45" t="s">
        <v>2807</v>
      </c>
      <c r="H499" s="48">
        <v>7700</v>
      </c>
      <c r="I499" s="49">
        <v>28.4</v>
      </c>
      <c r="J499" s="49">
        <v>219.90119999999999</v>
      </c>
      <c r="K499" s="49">
        <v>317.10079221799998</v>
      </c>
      <c r="L499" s="49">
        <v>298.737101704</v>
      </c>
      <c r="M499" s="49">
        <v>451.44914690799999</v>
      </c>
      <c r="N499" s="49">
        <v>410.81373457500001</v>
      </c>
      <c r="O499" s="49">
        <v>284</v>
      </c>
      <c r="P499" s="49">
        <v>284</v>
      </c>
      <c r="Q499" s="50">
        <v>25.577999999999999</v>
      </c>
      <c r="R499" s="51">
        <v>0.5252375032449762</v>
      </c>
      <c r="S499" s="49">
        <v>15.682923425</v>
      </c>
      <c r="T499" s="49">
        <v>13.434524858</v>
      </c>
      <c r="U499" s="26">
        <v>-0.14336603617000698</v>
      </c>
      <c r="V499" s="49">
        <v>0</v>
      </c>
      <c r="W499" s="49">
        <v>21.305080144000001</v>
      </c>
      <c r="X499" s="49">
        <v>-12.490917484000001</v>
      </c>
      <c r="Y499" s="49">
        <v>4.9408427980000003</v>
      </c>
      <c r="Z499" s="49">
        <v>9.4927616799999992</v>
      </c>
      <c r="AA499" s="49">
        <v>1.2493189469999999</v>
      </c>
      <c r="AB499" s="49">
        <v>7.3872409530000001</v>
      </c>
      <c r="AC499" s="49">
        <v>2.609673066</v>
      </c>
      <c r="AD499" s="49">
        <v>1.4443558379999999</v>
      </c>
      <c r="AE499" s="49">
        <v>9.3804959540000006</v>
      </c>
      <c r="AF499" s="26">
        <v>5.4945879036215732</v>
      </c>
      <c r="AG499" s="26" t="s">
        <v>2908</v>
      </c>
      <c r="AH499" s="26">
        <v>-0.94136051408603427</v>
      </c>
      <c r="AI499" s="26" t="s">
        <v>2908</v>
      </c>
      <c r="AJ499" s="26">
        <v>-0.47181621178954181</v>
      </c>
      <c r="AK499" s="26">
        <v>-0.84784661337879497</v>
      </c>
      <c r="AL499" s="26">
        <v>6.5084877056619241</v>
      </c>
      <c r="AM499" s="49">
        <v>25.996091743000001</v>
      </c>
      <c r="AN499" s="49">
        <v>25.280559200999999</v>
      </c>
      <c r="AO499" s="49">
        <v>390</v>
      </c>
      <c r="AP499" s="51">
        <v>0.57488272133589746</v>
      </c>
      <c r="AQ499" s="49">
        <v>238.167322496</v>
      </c>
      <c r="AR499" s="49">
        <v>224.20426132099999</v>
      </c>
      <c r="AS499" s="26">
        <v>-5.8627107315423199E-2</v>
      </c>
      <c r="AT499" s="52">
        <v>112.39457538732391</v>
      </c>
      <c r="AU499" s="52">
        <v>733.16076799295774</v>
      </c>
      <c r="AV499" s="26">
        <v>5.5230974490219493</v>
      </c>
      <c r="AW499" s="52">
        <v>10.561121568461195</v>
      </c>
      <c r="AX499" s="51">
        <v>4.9457219312837059E-2</v>
      </c>
      <c r="AY499" s="51">
        <v>4.4971062453807407E-2</v>
      </c>
      <c r="AZ499" s="53">
        <v>-4.4861568590296511E-3</v>
      </c>
      <c r="BA499" s="51">
        <v>3.4739069798698709E-2</v>
      </c>
      <c r="BB499" s="51">
        <v>3.270222908174783E-2</v>
      </c>
      <c r="BC499" s="53">
        <v>-2.0368407169508787E-3</v>
      </c>
    </row>
    <row r="500" spans="2:55" x14ac:dyDescent="0.2">
      <c r="B500" s="46">
        <v>485</v>
      </c>
      <c r="C500" s="47" t="s">
        <v>1536</v>
      </c>
      <c r="D500" s="45" t="s">
        <v>14</v>
      </c>
      <c r="E500" s="45" t="s">
        <v>1537</v>
      </c>
      <c r="F500" s="45" t="s">
        <v>1771</v>
      </c>
      <c r="G500" s="45" t="s">
        <v>1825</v>
      </c>
      <c r="H500" s="48">
        <v>5000</v>
      </c>
      <c r="I500" s="49">
        <v>43.8</v>
      </c>
      <c r="J500" s="49">
        <v>219</v>
      </c>
      <c r="K500" s="49">
        <v>687.51569981900002</v>
      </c>
      <c r="L500" s="49">
        <v>643.70294730399996</v>
      </c>
      <c r="M500" s="49">
        <v>1404.8051999469999</v>
      </c>
      <c r="N500" s="49">
        <v>1216.3162467249999</v>
      </c>
      <c r="O500" s="49">
        <v>438</v>
      </c>
      <c r="P500" s="49">
        <v>438</v>
      </c>
      <c r="Q500" s="50">
        <v>11.2624</v>
      </c>
      <c r="R500" s="51">
        <v>0.27677420745134251</v>
      </c>
      <c r="S500" s="49">
        <v>-2.7868129349999999</v>
      </c>
      <c r="T500" s="49">
        <v>3.1171418339999999</v>
      </c>
      <c r="U500" s="26">
        <v>0</v>
      </c>
      <c r="V500" s="49">
        <v>0</v>
      </c>
      <c r="W500" s="49">
        <v>0</v>
      </c>
      <c r="X500" s="49">
        <v>0</v>
      </c>
      <c r="Y500" s="49">
        <v>8.2395417500000008</v>
      </c>
      <c r="Z500" s="49">
        <v>-14.170911412000001</v>
      </c>
      <c r="AA500" s="49">
        <v>3.1445567269999999</v>
      </c>
      <c r="AB500" s="49">
        <v>6.286474052</v>
      </c>
      <c r="AC500" s="49">
        <v>1.9127097049999999</v>
      </c>
      <c r="AD500" s="49">
        <v>-3.2528788830000002</v>
      </c>
      <c r="AE500" s="49">
        <v>4.4573110119999999</v>
      </c>
      <c r="AF500" s="26" t="s">
        <v>2908</v>
      </c>
      <c r="AG500" s="26" t="s">
        <v>2908</v>
      </c>
      <c r="AH500" s="26" t="s">
        <v>2908</v>
      </c>
      <c r="AI500" s="26" t="s">
        <v>2908</v>
      </c>
      <c r="AJ500" s="26">
        <v>-0.76786212594893399</v>
      </c>
      <c r="AK500" s="26" t="s">
        <v>2908</v>
      </c>
      <c r="AL500" s="26">
        <v>0.41746878780348995</v>
      </c>
      <c r="AM500" s="49">
        <v>4.8436055319999998</v>
      </c>
      <c r="AN500" s="49">
        <v>-6.4876276500000003</v>
      </c>
      <c r="AO500" s="49">
        <v>272.43099999999998</v>
      </c>
      <c r="AP500" s="51">
        <v>2.4753559596081209</v>
      </c>
      <c r="AQ500" s="49">
        <v>967.07715844500001</v>
      </c>
      <c r="AR500" s="49">
        <v>674.36369943199998</v>
      </c>
      <c r="AS500" s="26">
        <v>-0.3026784951509609</v>
      </c>
      <c r="AT500" s="52" t="s">
        <v>2908</v>
      </c>
      <c r="AU500" s="52">
        <v>214.6944266210046</v>
      </c>
      <c r="AV500" s="26" t="s">
        <v>2908</v>
      </c>
      <c r="AW500" s="52">
        <v>23.288913823675504</v>
      </c>
      <c r="AX500" s="51">
        <v>-4.0534535222012747E-3</v>
      </c>
      <c r="AY500" s="51">
        <v>4.8425160193151569E-3</v>
      </c>
      <c r="AZ500" s="53">
        <v>8.8959695415164325E-3</v>
      </c>
      <c r="BA500" s="51">
        <v>-1.9837717963352786E-3</v>
      </c>
      <c r="BB500" s="51">
        <v>2.562772504595807E-3</v>
      </c>
      <c r="BC500" s="53">
        <v>4.5465443009310852E-3</v>
      </c>
    </row>
    <row r="501" spans="2:55" x14ac:dyDescent="0.2">
      <c r="B501" s="46">
        <v>486</v>
      </c>
      <c r="C501" s="47" t="s">
        <v>1129</v>
      </c>
      <c r="D501" s="45" t="s">
        <v>14</v>
      </c>
      <c r="E501" s="45" t="s">
        <v>1130</v>
      </c>
      <c r="F501" s="45" t="s">
        <v>1757</v>
      </c>
      <c r="G501" s="45" t="s">
        <v>1820</v>
      </c>
      <c r="H501" s="48">
        <v>18100</v>
      </c>
      <c r="I501" s="49">
        <v>12.012</v>
      </c>
      <c r="J501" s="49">
        <v>217.41720000000001</v>
      </c>
      <c r="K501" s="49">
        <v>194.29781877900001</v>
      </c>
      <c r="L501" s="49">
        <v>199.17649365099999</v>
      </c>
      <c r="M501" s="49">
        <v>251.200207855</v>
      </c>
      <c r="N501" s="49">
        <v>383.56593074699998</v>
      </c>
      <c r="O501" s="49">
        <v>120.12</v>
      </c>
      <c r="P501" s="49">
        <v>120.12</v>
      </c>
      <c r="Q501" s="50">
        <v>33.998048396999998</v>
      </c>
      <c r="R501" s="51">
        <v>0.80179201896204666</v>
      </c>
      <c r="S501" s="49">
        <v>25.007079170000001</v>
      </c>
      <c r="T501" s="49">
        <v>27.259363865000001</v>
      </c>
      <c r="U501" s="26">
        <v>9.0065884131801166E-2</v>
      </c>
      <c r="V501" s="49">
        <v>9.7580571319999994</v>
      </c>
      <c r="W501" s="49">
        <v>7.9066633389999996</v>
      </c>
      <c r="X501" s="49">
        <v>7.2183549640000004</v>
      </c>
      <c r="Y501" s="49">
        <v>8.5200887099999996</v>
      </c>
      <c r="Z501" s="49">
        <v>8.0370436830000003</v>
      </c>
      <c r="AA501" s="49">
        <v>8.4499467769999992</v>
      </c>
      <c r="AB501" s="49">
        <v>19.658515831999999</v>
      </c>
      <c r="AC501" s="49">
        <v>12.826431609</v>
      </c>
      <c r="AD501" s="49">
        <v>10.365191574000001</v>
      </c>
      <c r="AE501" s="49">
        <v>4.0677406820000002</v>
      </c>
      <c r="AF501" s="26">
        <v>-0.60755759766143613</v>
      </c>
      <c r="AG501" s="26">
        <v>-0.17636845385504141</v>
      </c>
      <c r="AH501" s="26">
        <v>6.8712099492111545E-2</v>
      </c>
      <c r="AI501" s="26">
        <v>1.7234066390531688</v>
      </c>
      <c r="AJ501" s="26">
        <v>0.50543404482932908</v>
      </c>
      <c r="AK501" s="26">
        <v>0.28967714782047427</v>
      </c>
      <c r="AL501" s="26">
        <v>-0.51860753808863902</v>
      </c>
      <c r="AM501" s="49">
        <v>38.357074564000001</v>
      </c>
      <c r="AN501" s="49">
        <v>44.763428804</v>
      </c>
      <c r="AO501" s="49">
        <v>372.753250165</v>
      </c>
      <c r="AP501" s="51">
        <v>0.57894026202715831</v>
      </c>
      <c r="AQ501" s="49">
        <v>203.22643535099999</v>
      </c>
      <c r="AR501" s="49">
        <v>215.801864322</v>
      </c>
      <c r="AS501" s="26">
        <v>6.1878903447184497E-2</v>
      </c>
      <c r="AT501" s="52">
        <v>2682.7700744255744</v>
      </c>
      <c r="AU501" s="52">
        <v>3905.9173906926408</v>
      </c>
      <c r="AV501" s="26">
        <v>0.45592700169393474</v>
      </c>
      <c r="AW501" s="52">
        <v>4.6339945752898544</v>
      </c>
      <c r="AX501" s="51">
        <v>0.12870488885129369</v>
      </c>
      <c r="AY501" s="51">
        <v>0.13686034614488327</v>
      </c>
      <c r="AZ501" s="53">
        <v>8.1554572935895742E-3</v>
      </c>
      <c r="BA501" s="51">
        <v>9.9550392030068727E-2</v>
      </c>
      <c r="BB501" s="51">
        <v>7.1068261490044263E-2</v>
      </c>
      <c r="BC501" s="53">
        <v>-2.8482130540024464E-2</v>
      </c>
    </row>
    <row r="502" spans="2:55" x14ac:dyDescent="0.2">
      <c r="B502" s="46">
        <v>487</v>
      </c>
      <c r="C502" s="47" t="s">
        <v>1706</v>
      </c>
      <c r="D502" s="45" t="s">
        <v>12</v>
      </c>
      <c r="E502" s="45" t="s">
        <v>1707</v>
      </c>
      <c r="F502" s="45" t="s">
        <v>1770</v>
      </c>
      <c r="G502" s="45" t="s">
        <v>1799</v>
      </c>
      <c r="H502" s="48">
        <v>12600</v>
      </c>
      <c r="I502" s="49">
        <v>17.25</v>
      </c>
      <c r="J502" s="49">
        <v>217.35</v>
      </c>
      <c r="K502" s="49">
        <v>260.627900915</v>
      </c>
      <c r="L502" s="49">
        <v>243.51669109900001</v>
      </c>
      <c r="M502" s="49">
        <v>743.22963412199999</v>
      </c>
      <c r="N502" s="49">
        <v>706.44327933800002</v>
      </c>
      <c r="O502" s="49">
        <v>172.5</v>
      </c>
      <c r="P502" s="49">
        <v>172.5</v>
      </c>
      <c r="Q502" s="50">
        <v>40</v>
      </c>
      <c r="R502" s="51">
        <v>0.29661823279999999</v>
      </c>
      <c r="S502" s="49">
        <v>0</v>
      </c>
      <c r="T502" s="49">
        <v>11.864729312</v>
      </c>
      <c r="U502" s="26">
        <v>0</v>
      </c>
      <c r="V502" s="49">
        <v>0</v>
      </c>
      <c r="W502" s="49">
        <v>0</v>
      </c>
      <c r="X502" s="49">
        <v>0</v>
      </c>
      <c r="Y502" s="49">
        <v>0</v>
      </c>
      <c r="Z502" s="49">
        <v>0</v>
      </c>
      <c r="AA502" s="49">
        <v>11.989067942</v>
      </c>
      <c r="AB502" s="49">
        <v>5.3192147099999998</v>
      </c>
      <c r="AC502" s="49">
        <v>0.29572974200000002</v>
      </c>
      <c r="AD502" s="49">
        <v>10.634656708</v>
      </c>
      <c r="AE502" s="49">
        <v>0.93434286200000005</v>
      </c>
      <c r="AF502" s="26">
        <v>-0.91214169976007464</v>
      </c>
      <c r="AG502" s="26" t="s">
        <v>2908</v>
      </c>
      <c r="AH502" s="26" t="s">
        <v>2908</v>
      </c>
      <c r="AI502" s="26" t="s">
        <v>2908</v>
      </c>
      <c r="AJ502" s="26" t="s">
        <v>2908</v>
      </c>
      <c r="AK502" s="26" t="s">
        <v>2908</v>
      </c>
      <c r="AL502" s="26">
        <v>-0.92206709758255534</v>
      </c>
      <c r="AM502" s="49">
        <v>32.863354125000001</v>
      </c>
      <c r="AN502" s="49">
        <v>30.738977344999999</v>
      </c>
      <c r="AO502" s="49">
        <v>1029.318</v>
      </c>
      <c r="AP502" s="51">
        <v>0.57621604089989686</v>
      </c>
      <c r="AQ502" s="49">
        <v>0</v>
      </c>
      <c r="AR502" s="49">
        <v>593.10954278700001</v>
      </c>
      <c r="AS502" s="26" t="s">
        <v>2908</v>
      </c>
      <c r="AT502" s="52" t="s">
        <v>2908</v>
      </c>
      <c r="AU502" s="52">
        <v>996.1706679420289</v>
      </c>
      <c r="AV502" s="26" t="s">
        <v>2908</v>
      </c>
      <c r="AW502" s="52">
        <v>12.648435057850191</v>
      </c>
      <c r="AX502" s="51">
        <v>0</v>
      </c>
      <c r="AY502" s="51">
        <v>4.8722447970420545E-2</v>
      </c>
      <c r="AZ502" s="53">
        <v>4.8722447970420545E-2</v>
      </c>
      <c r="BA502" s="51">
        <v>0</v>
      </c>
      <c r="BB502" s="51">
        <v>1.6795020434079721E-2</v>
      </c>
      <c r="BC502" s="53">
        <v>1.6795020434079721E-2</v>
      </c>
    </row>
    <row r="503" spans="2:55" x14ac:dyDescent="0.2">
      <c r="B503" s="46">
        <v>488</v>
      </c>
      <c r="C503" s="47" t="s">
        <v>1165</v>
      </c>
      <c r="D503" s="45" t="s">
        <v>12</v>
      </c>
      <c r="E503" s="45" t="s">
        <v>1166</v>
      </c>
      <c r="F503" s="45" t="s">
        <v>1763</v>
      </c>
      <c r="G503" s="45" t="s">
        <v>1788</v>
      </c>
      <c r="H503" s="48">
        <v>31900</v>
      </c>
      <c r="I503" s="49">
        <v>6.7999970000000003</v>
      </c>
      <c r="J503" s="49">
        <v>216.91990430000001</v>
      </c>
      <c r="K503" s="49">
        <v>113.419049206</v>
      </c>
      <c r="L503" s="49">
        <v>325.48265687999998</v>
      </c>
      <c r="M503" s="49">
        <v>226.811462412</v>
      </c>
      <c r="N503" s="49">
        <v>724.951052796</v>
      </c>
      <c r="O503" s="49">
        <v>64.999970000000005</v>
      </c>
      <c r="P503" s="49">
        <v>67.999970000000005</v>
      </c>
      <c r="Q503" s="50">
        <v>13.2</v>
      </c>
      <c r="R503" s="51">
        <v>2.7525797994696974</v>
      </c>
      <c r="S503" s="49">
        <v>21.195329180000002</v>
      </c>
      <c r="T503" s="49">
        <v>36.334053353000002</v>
      </c>
      <c r="U503" s="26">
        <v>0.71424812723762554</v>
      </c>
      <c r="V503" s="49">
        <v>10.862948694</v>
      </c>
      <c r="W503" s="49">
        <v>1.6715184300000001</v>
      </c>
      <c r="X503" s="49">
        <v>-1.407495875</v>
      </c>
      <c r="Y503" s="49">
        <v>9.4169973240000004</v>
      </c>
      <c r="Z503" s="49">
        <v>10.201312431</v>
      </c>
      <c r="AA503" s="49">
        <v>1.577019425</v>
      </c>
      <c r="AB503" s="49">
        <v>-3.0515037789999999</v>
      </c>
      <c r="AC503" s="49">
        <v>8.8509081940000005</v>
      </c>
      <c r="AD503" s="49">
        <v>18.570211638</v>
      </c>
      <c r="AE503" s="49">
        <v>8.9129335209999994</v>
      </c>
      <c r="AF503" s="26">
        <v>-0.52004136006928592</v>
      </c>
      <c r="AG503" s="26">
        <v>-6.0907611886765634E-2</v>
      </c>
      <c r="AH503" s="26">
        <v>-5.6534826840048735E-2</v>
      </c>
      <c r="AI503" s="26" t="s">
        <v>2908</v>
      </c>
      <c r="AJ503" s="26">
        <v>-6.0113548992657639E-2</v>
      </c>
      <c r="AK503" s="26">
        <v>0.82037475703306395</v>
      </c>
      <c r="AL503" s="26">
        <v>4.651758868474305</v>
      </c>
      <c r="AM503" s="49">
        <v>14.690746129000001</v>
      </c>
      <c r="AN503" s="49">
        <v>18.143825401000001</v>
      </c>
      <c r="AO503" s="49">
        <v>187</v>
      </c>
      <c r="AP503" s="51">
        <v>2.8031682023101601</v>
      </c>
      <c r="AQ503" s="49">
        <v>175.363610325</v>
      </c>
      <c r="AR503" s="49">
        <v>524.19245383199996</v>
      </c>
      <c r="AS503" s="26">
        <v>1.9891746232899643</v>
      </c>
      <c r="AT503" s="52">
        <v>2909.9767698426922</v>
      </c>
      <c r="AU503" s="52">
        <v>4894.4947437476812</v>
      </c>
      <c r="AV503" s="26">
        <v>0.68197038356848072</v>
      </c>
      <c r="AW503" s="52">
        <v>6.5175266641668488</v>
      </c>
      <c r="AX503" s="51">
        <v>0.1868762727987914</v>
      </c>
      <c r="AY503" s="51">
        <v>0.11163130380367935</v>
      </c>
      <c r="AZ503" s="53">
        <v>-7.5244968995112058E-2</v>
      </c>
      <c r="BA503" s="51">
        <v>9.3449109470045075E-2</v>
      </c>
      <c r="BB503" s="51">
        <v>5.0119319384207231E-2</v>
      </c>
      <c r="BC503" s="53">
        <v>-4.3329790085837844E-2</v>
      </c>
    </row>
    <row r="504" spans="2:55" x14ac:dyDescent="0.2">
      <c r="B504" s="46">
        <v>489</v>
      </c>
      <c r="C504" s="47" t="s">
        <v>733</v>
      </c>
      <c r="D504" s="45" t="s">
        <v>14</v>
      </c>
      <c r="E504" s="45" t="s">
        <v>734</v>
      </c>
      <c r="F504" s="45" t="s">
        <v>1766</v>
      </c>
      <c r="G504" s="45" t="s">
        <v>1791</v>
      </c>
      <c r="H504" s="48">
        <v>10000</v>
      </c>
      <c r="I504" s="49">
        <v>21.586514000000001</v>
      </c>
      <c r="J504" s="49">
        <v>215.86514</v>
      </c>
      <c r="K504" s="49">
        <v>220.30486408300001</v>
      </c>
      <c r="L504" s="49">
        <v>227.01672859300001</v>
      </c>
      <c r="M504" s="49">
        <v>230.99201553200001</v>
      </c>
      <c r="N504" s="49">
        <v>230.47444192399999</v>
      </c>
      <c r="O504" s="49">
        <v>215.86514</v>
      </c>
      <c r="P504" s="49">
        <v>222.47228060399999</v>
      </c>
      <c r="Q504" s="50">
        <v>0.28000000000000003</v>
      </c>
      <c r="R504" s="51">
        <v>0.68795417142857129</v>
      </c>
      <c r="S504" s="49">
        <v>0.18173330900000001</v>
      </c>
      <c r="T504" s="49">
        <v>0.19262716799999999</v>
      </c>
      <c r="U504" s="26">
        <v>5.9944206485559537E-2</v>
      </c>
      <c r="V504" s="49">
        <v>0</v>
      </c>
      <c r="W504" s="49">
        <v>0</v>
      </c>
      <c r="X504" s="49">
        <v>0</v>
      </c>
      <c r="Y504" s="49">
        <v>4.9072643999999999E-2</v>
      </c>
      <c r="Z504" s="49">
        <v>8.4126252999999998E-2</v>
      </c>
      <c r="AA504" s="49">
        <v>4.8534411999999999E-2</v>
      </c>
      <c r="AB504" s="49">
        <v>0.128792668</v>
      </c>
      <c r="AC504" s="49">
        <v>4.8116196E-2</v>
      </c>
      <c r="AD504" s="49">
        <v>9.3596110999999996E-2</v>
      </c>
      <c r="AE504" s="49">
        <v>5.0914860999999999E-2</v>
      </c>
      <c r="AF504" s="26">
        <v>-0.45601520772588511</v>
      </c>
      <c r="AG504" s="26" t="s">
        <v>2908</v>
      </c>
      <c r="AH504" s="26" t="s">
        <v>2908</v>
      </c>
      <c r="AI504" s="26" t="s">
        <v>2908</v>
      </c>
      <c r="AJ504" s="26">
        <v>-1.9490451747413484E-2</v>
      </c>
      <c r="AK504" s="26">
        <v>0.11256721489782739</v>
      </c>
      <c r="AL504" s="26">
        <v>4.9046622837420895E-2</v>
      </c>
      <c r="AM504" s="49">
        <v>0.27740484700000001</v>
      </c>
      <c r="AN504" s="49">
        <v>0.31052597700000001</v>
      </c>
      <c r="AO504" s="49">
        <v>32.031999999999996</v>
      </c>
      <c r="AP504" s="51">
        <v>0.73096486120129889</v>
      </c>
      <c r="AQ504" s="49">
        <v>22.835975178999998</v>
      </c>
      <c r="AR504" s="49">
        <v>23.414266434000002</v>
      </c>
      <c r="AS504" s="26">
        <v>2.5323694322973322E-2</v>
      </c>
      <c r="AT504" s="52" t="s">
        <v>2908</v>
      </c>
      <c r="AU504" s="52">
        <v>14.889844464928425</v>
      </c>
      <c r="AV504" s="26" t="s">
        <v>2908</v>
      </c>
      <c r="AW504" s="52">
        <v>671.5986875184642</v>
      </c>
      <c r="AX504" s="51">
        <v>8.2491736964796132E-4</v>
      </c>
      <c r="AY504" s="51">
        <v>8.4851530190687276E-4</v>
      </c>
      <c r="AZ504" s="53">
        <v>2.3597932258911437E-5</v>
      </c>
      <c r="BA504" s="51">
        <v>7.8675147528994979E-4</v>
      </c>
      <c r="BB504" s="51">
        <v>8.3578537555812672E-4</v>
      </c>
      <c r="BC504" s="53">
        <v>4.9033900268176931E-5</v>
      </c>
    </row>
    <row r="505" spans="2:55" x14ac:dyDescent="0.2">
      <c r="B505" s="46">
        <v>490</v>
      </c>
      <c r="C505" s="47" t="s">
        <v>1378</v>
      </c>
      <c r="D505" s="45" t="s">
        <v>12</v>
      </c>
      <c r="E505" s="45" t="s">
        <v>1379</v>
      </c>
      <c r="F505" s="45" t="s">
        <v>1758</v>
      </c>
      <c r="G505" s="45" t="s">
        <v>1758</v>
      </c>
      <c r="H505" s="48">
        <v>2600</v>
      </c>
      <c r="I505" s="49">
        <v>82.650277000000003</v>
      </c>
      <c r="J505" s="49">
        <v>214.8907202</v>
      </c>
      <c r="K505" s="49">
        <v>861.74050777499997</v>
      </c>
      <c r="L505" s="49">
        <v>878.50654980900003</v>
      </c>
      <c r="M505" s="49">
        <v>1010.203063904</v>
      </c>
      <c r="N505" s="49">
        <v>1070.7810401950001</v>
      </c>
      <c r="O505" s="49">
        <v>772.4325</v>
      </c>
      <c r="P505" s="49">
        <v>772.4325</v>
      </c>
      <c r="Q505" s="50">
        <v>99.2</v>
      </c>
      <c r="R505" s="51">
        <v>0.35598191605846774</v>
      </c>
      <c r="S505" s="49">
        <v>17.661021849000001</v>
      </c>
      <c r="T505" s="49">
        <v>35.313406073000003</v>
      </c>
      <c r="U505" s="26">
        <v>0.99951092156083332</v>
      </c>
      <c r="V505" s="49">
        <v>21.310184005</v>
      </c>
      <c r="W505" s="49">
        <v>5.414693346</v>
      </c>
      <c r="X505" s="49">
        <v>0.36489348300000002</v>
      </c>
      <c r="Y505" s="49">
        <v>9.3832368210000006</v>
      </c>
      <c r="Z505" s="49">
        <v>6.4987267009999998</v>
      </c>
      <c r="AA505" s="49">
        <v>1.779058327</v>
      </c>
      <c r="AB505" s="49">
        <v>37.980267454</v>
      </c>
      <c r="AC505" s="49">
        <v>14.409778145000001</v>
      </c>
      <c r="AD505" s="49">
        <v>11.917608746999999</v>
      </c>
      <c r="AE505" s="49">
        <v>8.9860191809999996</v>
      </c>
      <c r="AF505" s="26">
        <v>-0.24598806927085637</v>
      </c>
      <c r="AG505" s="26">
        <v>-0.6950412676176233</v>
      </c>
      <c r="AH505" s="26">
        <v>-0.67143876609111297</v>
      </c>
      <c r="AI505" s="26">
        <v>103.0859023892186</v>
      </c>
      <c r="AJ505" s="26">
        <v>0.53569375044978407</v>
      </c>
      <c r="AK505" s="26">
        <v>0.83383750314752603</v>
      </c>
      <c r="AL505" s="26">
        <v>4.0509975106622793</v>
      </c>
      <c r="AM505" s="49">
        <v>43.903668643000003</v>
      </c>
      <c r="AN505" s="49">
        <v>54.629798968000003</v>
      </c>
      <c r="AO505" s="49">
        <v>500</v>
      </c>
      <c r="AP505" s="51">
        <v>0.39114347373200004</v>
      </c>
      <c r="AQ505" s="49">
        <v>132.17653500599999</v>
      </c>
      <c r="AR505" s="49">
        <v>195.57173686600001</v>
      </c>
      <c r="AS505" s="26">
        <v>0.47962523648484412</v>
      </c>
      <c r="AT505" s="52">
        <v>218.09866810246746</v>
      </c>
      <c r="AU505" s="52">
        <v>886.79283587881991</v>
      </c>
      <c r="AV505" s="26">
        <v>3.0660167418454183</v>
      </c>
      <c r="AW505" s="52">
        <v>2.9319136271814554</v>
      </c>
      <c r="AX505" s="51">
        <v>2.0494594010209029E-2</v>
      </c>
      <c r="AY505" s="51">
        <v>4.0197089117522969E-2</v>
      </c>
      <c r="AZ505" s="53">
        <v>1.9702495107313939E-2</v>
      </c>
      <c r="BA505" s="51">
        <v>1.7482645301775023E-2</v>
      </c>
      <c r="BB505" s="51">
        <v>3.2979110338532958E-2</v>
      </c>
      <c r="BC505" s="53">
        <v>1.5496465036757934E-2</v>
      </c>
    </row>
    <row r="506" spans="2:55" x14ac:dyDescent="0.2">
      <c r="B506" s="46">
        <v>491</v>
      </c>
      <c r="C506" s="47" t="s">
        <v>1479</v>
      </c>
      <c r="D506" s="45" t="s">
        <v>7</v>
      </c>
      <c r="E506" s="45" t="s">
        <v>1480</v>
      </c>
      <c r="F506" s="45" t="s">
        <v>1761</v>
      </c>
      <c r="G506" s="45" t="s">
        <v>1789</v>
      </c>
      <c r="H506" s="48">
        <v>6150</v>
      </c>
      <c r="I506" s="49">
        <v>34.706000000000003</v>
      </c>
      <c r="J506" s="49">
        <v>213.4419</v>
      </c>
      <c r="K506" s="49">
        <v>408.174627434</v>
      </c>
      <c r="L506" s="49">
        <v>408.30496340500002</v>
      </c>
      <c r="M506" s="49">
        <v>1201.388930139</v>
      </c>
      <c r="N506" s="49">
        <v>1178.093710783</v>
      </c>
      <c r="O506" s="49">
        <v>350</v>
      </c>
      <c r="P506" s="49">
        <v>350</v>
      </c>
      <c r="Q506" s="50">
        <v>5.7</v>
      </c>
      <c r="R506" s="51">
        <v>3.3569797894736839E-2</v>
      </c>
      <c r="S506" s="49">
        <v>0.14262580999999999</v>
      </c>
      <c r="T506" s="49">
        <v>0.19134784799999999</v>
      </c>
      <c r="U506" s="26">
        <v>0.34160744117772235</v>
      </c>
      <c r="V506" s="49">
        <v>-38.105871184999998</v>
      </c>
      <c r="W506" s="49">
        <v>0.214449521</v>
      </c>
      <c r="X506" s="49">
        <v>43.378838729999998</v>
      </c>
      <c r="Y506" s="49">
        <v>0.12822130300000001</v>
      </c>
      <c r="Z506" s="49">
        <v>4.6356419999999997E-3</v>
      </c>
      <c r="AA506" s="49">
        <v>9.7688649999999998E-3</v>
      </c>
      <c r="AB506" s="49">
        <v>5.297801003</v>
      </c>
      <c r="AC506" s="49">
        <v>8.9136015999999998E-2</v>
      </c>
      <c r="AD506" s="49">
        <v>-6.7895470739999997</v>
      </c>
      <c r="AE506" s="49">
        <v>6.8917589059999997</v>
      </c>
      <c r="AF506" s="26" t="s">
        <v>2908</v>
      </c>
      <c r="AG506" s="26" t="s">
        <v>2908</v>
      </c>
      <c r="AH506" s="26">
        <v>-0.95444678563772589</v>
      </c>
      <c r="AI506" s="26">
        <v>-0.87787130411731984</v>
      </c>
      <c r="AJ506" s="26">
        <v>-0.30482678061694635</v>
      </c>
      <c r="AK506" s="26" t="s">
        <v>2908</v>
      </c>
      <c r="AL506" s="26">
        <v>704.48204996179186</v>
      </c>
      <c r="AM506" s="49">
        <v>5.0057068429999996</v>
      </c>
      <c r="AN506" s="49">
        <v>5.2014764160000002</v>
      </c>
      <c r="AO506" s="49">
        <v>510</v>
      </c>
      <c r="AP506" s="51">
        <v>0.48893199335686272</v>
      </c>
      <c r="AQ506" s="49">
        <v>248.599147343</v>
      </c>
      <c r="AR506" s="49">
        <v>249.355316612</v>
      </c>
      <c r="AS506" s="26">
        <v>3.0417210882733858E-3</v>
      </c>
      <c r="AT506" s="52">
        <v>1254.0040494438997</v>
      </c>
      <c r="AU506" s="52">
        <v>158.16137990549183</v>
      </c>
      <c r="AV506" s="26">
        <v>-0.87387490496890341</v>
      </c>
      <c r="AW506" s="52">
        <v>38.884334492243852</v>
      </c>
      <c r="AX506" s="51">
        <v>3.4942350752328904E-4</v>
      </c>
      <c r="AY506" s="51">
        <v>4.6863953453879758E-4</v>
      </c>
      <c r="AZ506" s="53">
        <v>1.1921602701550854E-4</v>
      </c>
      <c r="BA506" s="51">
        <v>1.187174331492286E-4</v>
      </c>
      <c r="BB506" s="51">
        <v>1.6242158518342645E-4</v>
      </c>
      <c r="BC506" s="53">
        <v>4.3704152034197854E-5</v>
      </c>
    </row>
    <row r="507" spans="2:55" x14ac:dyDescent="0.2">
      <c r="B507" s="46">
        <v>492</v>
      </c>
      <c r="C507" s="47" t="s">
        <v>876</v>
      </c>
      <c r="D507" s="45" t="s">
        <v>12</v>
      </c>
      <c r="E507" s="45" t="s">
        <v>877</v>
      </c>
      <c r="F507" s="45" t="s">
        <v>1770</v>
      </c>
      <c r="G507" s="45" t="s">
        <v>1802</v>
      </c>
      <c r="H507" s="48">
        <v>18900</v>
      </c>
      <c r="I507" s="49">
        <v>11.202002999999999</v>
      </c>
      <c r="J507" s="49">
        <v>211.7178567</v>
      </c>
      <c r="K507" s="49">
        <v>159.10161067199999</v>
      </c>
      <c r="L507" s="49">
        <v>167.94366826800001</v>
      </c>
      <c r="M507" s="49">
        <v>566.59679762799999</v>
      </c>
      <c r="N507" s="49">
        <v>548.89147380199995</v>
      </c>
      <c r="O507" s="49">
        <v>112.02003000000001</v>
      </c>
      <c r="P507" s="49">
        <v>112.02003000000001</v>
      </c>
      <c r="Q507" s="50">
        <v>13.2</v>
      </c>
      <c r="R507" s="51">
        <v>0.17892806143939394</v>
      </c>
      <c r="S507" s="49">
        <v>2.241523629</v>
      </c>
      <c r="T507" s="49">
        <v>2.3618504109999998</v>
      </c>
      <c r="U507" s="26">
        <v>5.3680800167910991E-2</v>
      </c>
      <c r="V507" s="49">
        <v>2.8303695E-2</v>
      </c>
      <c r="W507" s="49">
        <v>2.1131102990000001</v>
      </c>
      <c r="X507" s="49">
        <v>15.048289748</v>
      </c>
      <c r="Y507" s="49">
        <v>-0.87972069399999997</v>
      </c>
      <c r="Z507" s="49">
        <v>-0.816037507</v>
      </c>
      <c r="AA507" s="49">
        <v>3.9372818299999999</v>
      </c>
      <c r="AB507" s="49">
        <v>11.992423992000001</v>
      </c>
      <c r="AC507" s="49">
        <v>-3.5043850980000002</v>
      </c>
      <c r="AD507" s="49">
        <v>-0.41633943200000001</v>
      </c>
      <c r="AE507" s="49">
        <v>6.282574941</v>
      </c>
      <c r="AF507" s="26" t="s">
        <v>2908</v>
      </c>
      <c r="AG507" s="26" t="s">
        <v>2908</v>
      </c>
      <c r="AH507" s="26">
        <v>0.86326375478992423</v>
      </c>
      <c r="AI507" s="26">
        <v>-0.20307063508038448</v>
      </c>
      <c r="AJ507" s="26" t="s">
        <v>2908</v>
      </c>
      <c r="AK507" s="26" t="s">
        <v>2908</v>
      </c>
      <c r="AL507" s="26">
        <v>0.59566300109128845</v>
      </c>
      <c r="AM507" s="49">
        <v>15.045582902</v>
      </c>
      <c r="AN507" s="49">
        <v>14.785553417999999</v>
      </c>
      <c r="AO507" s="49">
        <v>700</v>
      </c>
      <c r="AP507" s="51">
        <v>0.57333597051857144</v>
      </c>
      <c r="AQ507" s="49">
        <v>312.99559827500002</v>
      </c>
      <c r="AR507" s="49">
        <v>401.33517936300001</v>
      </c>
      <c r="AS507" s="26">
        <v>0.2822390524814482</v>
      </c>
      <c r="AT507" s="52">
        <v>1543.4573064299307</v>
      </c>
      <c r="AU507" s="52">
        <v>1281.4024780211184</v>
      </c>
      <c r="AV507" s="26">
        <v>-0.16978430651571053</v>
      </c>
      <c r="AW507" s="52">
        <v>14.749464219225988</v>
      </c>
      <c r="AX507" s="51">
        <v>1.4088629395594684E-2</v>
      </c>
      <c r="AY507" s="51">
        <v>1.4063348951215131E-2</v>
      </c>
      <c r="AZ507" s="53">
        <v>-2.5280444379553041E-5</v>
      </c>
      <c r="BA507" s="51">
        <v>3.9561177161323733E-3</v>
      </c>
      <c r="BB507" s="51">
        <v>4.3029460717256161E-3</v>
      </c>
      <c r="BC507" s="53">
        <v>3.4682835559324277E-4</v>
      </c>
    </row>
    <row r="508" spans="2:55" x14ac:dyDescent="0.2">
      <c r="B508" s="46">
        <v>493</v>
      </c>
      <c r="C508" s="47" t="s">
        <v>654</v>
      </c>
      <c r="D508" s="45" t="s">
        <v>7</v>
      </c>
      <c r="E508" s="45" t="s">
        <v>655</v>
      </c>
      <c r="F508" s="45" t="s">
        <v>1771</v>
      </c>
      <c r="G508" s="45" t="s">
        <v>1825</v>
      </c>
      <c r="H508" s="48">
        <v>11050</v>
      </c>
      <c r="I508" s="49">
        <v>18.992609999999999</v>
      </c>
      <c r="J508" s="49">
        <v>209.86834049999999</v>
      </c>
      <c r="K508" s="49">
        <v>334.644095972</v>
      </c>
      <c r="L508" s="49">
        <v>342.13341536000001</v>
      </c>
      <c r="M508" s="49">
        <v>528.33277726100005</v>
      </c>
      <c r="N508" s="49">
        <v>474.77025631999999</v>
      </c>
      <c r="O508" s="49">
        <v>190.64797999999999</v>
      </c>
      <c r="P508" s="49">
        <v>190.64797999999999</v>
      </c>
      <c r="Q508" s="50">
        <v>33.5</v>
      </c>
      <c r="R508" s="51">
        <v>0.426364395761194</v>
      </c>
      <c r="S508" s="49">
        <v>25.960605312999999</v>
      </c>
      <c r="T508" s="49">
        <v>14.283207257999999</v>
      </c>
      <c r="U508" s="26">
        <v>-0.44981224105558282</v>
      </c>
      <c r="V508" s="49">
        <v>3.7672334969999999</v>
      </c>
      <c r="W508" s="49">
        <v>17.465625036999999</v>
      </c>
      <c r="X508" s="49">
        <v>41.952024928999997</v>
      </c>
      <c r="Y508" s="49">
        <v>2.1768533539999999</v>
      </c>
      <c r="Z508" s="49">
        <v>4.5103569490000002</v>
      </c>
      <c r="AA508" s="49">
        <v>19.273395010000002</v>
      </c>
      <c r="AB508" s="49">
        <v>6.3833624630000001</v>
      </c>
      <c r="AC508" s="49">
        <v>3.6671303050000001</v>
      </c>
      <c r="AD508" s="49">
        <v>2.830460939</v>
      </c>
      <c r="AE508" s="49">
        <v>7.7856160140000004</v>
      </c>
      <c r="AF508" s="26">
        <v>1.7506530497292974</v>
      </c>
      <c r="AG508" s="26">
        <v>0.19725972722205287</v>
      </c>
      <c r="AH508" s="26">
        <v>0.1035044534146552</v>
      </c>
      <c r="AI508" s="26">
        <v>-0.84784137419342065</v>
      </c>
      <c r="AJ508" s="26">
        <v>0.68460144467774753</v>
      </c>
      <c r="AK508" s="26">
        <v>-0.37245300737726605</v>
      </c>
      <c r="AL508" s="26">
        <v>-0.59604335354718607</v>
      </c>
      <c r="AM508" s="49">
        <v>79.001474102000003</v>
      </c>
      <c r="AN508" s="49">
        <v>29.368287411000001</v>
      </c>
      <c r="AO508" s="49">
        <v>530</v>
      </c>
      <c r="AP508" s="51">
        <v>0.53469292785849054</v>
      </c>
      <c r="AQ508" s="49">
        <v>341.61182690300001</v>
      </c>
      <c r="AR508" s="49">
        <v>283.38725176499997</v>
      </c>
      <c r="AS508" s="26">
        <v>-0.17044074751701377</v>
      </c>
      <c r="AT508" s="52">
        <v>3575.7397346652201</v>
      </c>
      <c r="AU508" s="52">
        <v>1088.1374240296623</v>
      </c>
      <c r="AV508" s="26">
        <v>-0.6956888630677871</v>
      </c>
      <c r="AW508" s="52">
        <v>10.154967337745735</v>
      </c>
      <c r="AX508" s="51">
        <v>7.757676177610541E-2</v>
      </c>
      <c r="AY508" s="51">
        <v>4.1747478079482259E-2</v>
      </c>
      <c r="AZ508" s="53">
        <v>-3.5829283696623151E-2</v>
      </c>
      <c r="BA508" s="51">
        <v>4.9136844107204196E-2</v>
      </c>
      <c r="BB508" s="51">
        <v>3.0084460995326068E-2</v>
      </c>
      <c r="BC508" s="53">
        <v>-1.9052383111878127E-2</v>
      </c>
    </row>
    <row r="509" spans="2:55" x14ac:dyDescent="0.2">
      <c r="B509" s="46">
        <v>494</v>
      </c>
      <c r="C509" s="47" t="s">
        <v>612</v>
      </c>
      <c r="D509" s="45" t="s">
        <v>7</v>
      </c>
      <c r="E509" s="45" t="s">
        <v>613</v>
      </c>
      <c r="F509" s="45" t="s">
        <v>1763</v>
      </c>
      <c r="G509" s="45" t="s">
        <v>1821</v>
      </c>
      <c r="H509" s="48">
        <v>16000</v>
      </c>
      <c r="I509" s="49">
        <v>13.103999999999999</v>
      </c>
      <c r="J509" s="49">
        <v>209.66399999999999</v>
      </c>
      <c r="K509" s="49">
        <v>314.65740657600003</v>
      </c>
      <c r="L509" s="49">
        <v>324.89345934599999</v>
      </c>
      <c r="M509" s="49">
        <v>411.639633656</v>
      </c>
      <c r="N509" s="49">
        <v>394.58785164699998</v>
      </c>
      <c r="O509" s="49">
        <v>131.04</v>
      </c>
      <c r="P509" s="49">
        <v>131.04</v>
      </c>
      <c r="Q509" s="50">
        <v>24.035</v>
      </c>
      <c r="R509" s="51">
        <v>0.91776868953609325</v>
      </c>
      <c r="S509" s="49">
        <v>14.982982740000001</v>
      </c>
      <c r="T509" s="49">
        <v>22.058570453000002</v>
      </c>
      <c r="U509" s="26">
        <v>0.47224159807047883</v>
      </c>
      <c r="V509" s="49">
        <v>8.8961328319999993</v>
      </c>
      <c r="W509" s="49">
        <v>4.4879426640000002</v>
      </c>
      <c r="X509" s="49">
        <v>3.1023005000000001</v>
      </c>
      <c r="Y509" s="49">
        <v>4.7886462950000004</v>
      </c>
      <c r="Z509" s="49">
        <v>6.209982085</v>
      </c>
      <c r="AA509" s="49">
        <v>3.9843543600000002</v>
      </c>
      <c r="AB509" s="49">
        <v>6.0067225779999998</v>
      </c>
      <c r="AC509" s="49">
        <v>3.9120845910000002</v>
      </c>
      <c r="AD509" s="49">
        <v>6.6204463359999997</v>
      </c>
      <c r="AE509" s="49">
        <v>11.526039526</v>
      </c>
      <c r="AF509" s="26">
        <v>0.74097620326968849</v>
      </c>
      <c r="AG509" s="26">
        <v>-0.30194589016676221</v>
      </c>
      <c r="AH509" s="26">
        <v>-0.11220916613742193</v>
      </c>
      <c r="AI509" s="26">
        <v>0.93621558517622638</v>
      </c>
      <c r="AJ509" s="26">
        <v>-0.18304999993740401</v>
      </c>
      <c r="AK509" s="26">
        <v>6.6097493580772548E-2</v>
      </c>
      <c r="AL509" s="26">
        <v>1.8928249057646567</v>
      </c>
      <c r="AM509" s="49">
        <v>22.625802436000001</v>
      </c>
      <c r="AN509" s="49">
        <v>21.111576519</v>
      </c>
      <c r="AO509" s="49">
        <v>212.00299999999999</v>
      </c>
      <c r="AP509" s="51">
        <v>0.72948234826393976</v>
      </c>
      <c r="AQ509" s="49">
        <v>142.37637086300001</v>
      </c>
      <c r="AR509" s="49">
        <v>154.652446279</v>
      </c>
      <c r="AS509" s="26">
        <v>8.6222702135121176E-2</v>
      </c>
      <c r="AT509" s="52">
        <v>1380.1345573870576</v>
      </c>
      <c r="AU509" s="52">
        <v>2141.7348161630039</v>
      </c>
      <c r="AV509" s="26">
        <v>0.5518304390680917</v>
      </c>
      <c r="AW509" s="52">
        <v>7.4705794009851241</v>
      </c>
      <c r="AX509" s="51">
        <v>4.7616812529665091E-2</v>
      </c>
      <c r="AY509" s="51">
        <v>6.7894781561325335E-2</v>
      </c>
      <c r="AZ509" s="53">
        <v>2.0277969031660244E-2</v>
      </c>
      <c r="BA509" s="51">
        <v>3.6398299665481228E-2</v>
      </c>
      <c r="BB509" s="51">
        <v>5.5902811911030893E-2</v>
      </c>
      <c r="BC509" s="53">
        <v>1.9504512245549666E-2</v>
      </c>
    </row>
    <row r="510" spans="2:55" x14ac:dyDescent="0.2">
      <c r="B510" s="46">
        <v>495</v>
      </c>
      <c r="C510" s="47" t="s">
        <v>175</v>
      </c>
      <c r="D510" s="45" t="s">
        <v>7</v>
      </c>
      <c r="E510" s="45" t="s">
        <v>176</v>
      </c>
      <c r="F510" s="45" t="s">
        <v>1758</v>
      </c>
      <c r="G510" s="45" t="s">
        <v>1758</v>
      </c>
      <c r="H510" s="48">
        <v>11900</v>
      </c>
      <c r="I510" s="49">
        <v>17.541105000000002</v>
      </c>
      <c r="J510" s="49">
        <v>208.7391495</v>
      </c>
      <c r="K510" s="49">
        <v>260.48595102899998</v>
      </c>
      <c r="L510" s="49">
        <v>259.59567773399999</v>
      </c>
      <c r="M510" s="49">
        <v>679.08503500799998</v>
      </c>
      <c r="N510" s="49">
        <v>679.81107238200002</v>
      </c>
      <c r="O510" s="49">
        <v>177.43865</v>
      </c>
      <c r="P510" s="49">
        <v>177.43865</v>
      </c>
      <c r="Q510" s="50">
        <v>31.5</v>
      </c>
      <c r="R510" s="51">
        <v>0.5796021646666667</v>
      </c>
      <c r="S510" s="49">
        <v>20.457622985</v>
      </c>
      <c r="T510" s="49">
        <v>18.257468187000001</v>
      </c>
      <c r="U510" s="26">
        <v>-0.10754694226270589</v>
      </c>
      <c r="V510" s="49">
        <v>8.1285509630000004</v>
      </c>
      <c r="W510" s="49">
        <v>6.6163365479999996</v>
      </c>
      <c r="X510" s="49">
        <v>7.0788606429999996</v>
      </c>
      <c r="Y510" s="49">
        <v>5.6481977600000004</v>
      </c>
      <c r="Z510" s="49">
        <v>8.2514316189999999</v>
      </c>
      <c r="AA510" s="49">
        <v>6.5579936060000001</v>
      </c>
      <c r="AB510" s="49">
        <v>8.2711516389999993</v>
      </c>
      <c r="AC510" s="49">
        <v>2.2152620120000002</v>
      </c>
      <c r="AD510" s="49">
        <v>9.8284010259999999</v>
      </c>
      <c r="AE510" s="49">
        <v>6.2138051489999997</v>
      </c>
      <c r="AF510" s="26">
        <v>-0.36777049160264907</v>
      </c>
      <c r="AG510" s="26">
        <v>1.5117166215643518E-2</v>
      </c>
      <c r="AH510" s="26">
        <v>-8.8180130464547979E-3</v>
      </c>
      <c r="AI510" s="26">
        <v>0.16842978780476603</v>
      </c>
      <c r="AJ510" s="26">
        <v>-0.6077931216062803</v>
      </c>
      <c r="AK510" s="26">
        <v>0.19111464286619317</v>
      </c>
      <c r="AL510" s="26">
        <v>-5.2483804907204834E-2</v>
      </c>
      <c r="AM510" s="49">
        <v>26.505758057000001</v>
      </c>
      <c r="AN510" s="49">
        <v>28.728774624</v>
      </c>
      <c r="AO510" s="49">
        <v>400</v>
      </c>
      <c r="AP510" s="51">
        <v>0.73945445485999994</v>
      </c>
      <c r="AQ510" s="49">
        <v>244.553260352</v>
      </c>
      <c r="AR510" s="49">
        <v>295.78178194399999</v>
      </c>
      <c r="AS510" s="26">
        <v>0.20947797432045578</v>
      </c>
      <c r="AT510" s="52">
        <v>1569.8260530337172</v>
      </c>
      <c r="AU510" s="52">
        <v>1512.3687946682946</v>
      </c>
      <c r="AV510" s="26">
        <v>-3.6601035034668605E-2</v>
      </c>
      <c r="AW510" s="52">
        <v>7.8684511621452797</v>
      </c>
      <c r="AX510" s="51">
        <v>7.8536377505911817E-2</v>
      </c>
      <c r="AY510" s="51">
        <v>7.0330401285447777E-2</v>
      </c>
      <c r="AZ510" s="53">
        <v>-8.2059762204640396E-3</v>
      </c>
      <c r="BA510" s="51">
        <v>3.0125274347650732E-2</v>
      </c>
      <c r="BB510" s="51">
        <v>2.6856679640458618E-2</v>
      </c>
      <c r="BC510" s="53">
        <v>-3.2685947071921136E-3</v>
      </c>
    </row>
    <row r="511" spans="2:55" x14ac:dyDescent="0.2">
      <c r="B511" s="46">
        <v>496</v>
      </c>
      <c r="C511" s="47" t="s">
        <v>1325</v>
      </c>
      <c r="D511" s="45" t="s">
        <v>7</v>
      </c>
      <c r="E511" s="45" t="s">
        <v>1326</v>
      </c>
      <c r="F511" s="45" t="s">
        <v>1763</v>
      </c>
      <c r="G511" s="45" t="s">
        <v>1821</v>
      </c>
      <c r="H511" s="48">
        <v>12000</v>
      </c>
      <c r="I511" s="49">
        <v>17.315266000000001</v>
      </c>
      <c r="J511" s="49">
        <v>207.78319200000001</v>
      </c>
      <c r="K511" s="49">
        <v>207.68170946399999</v>
      </c>
      <c r="L511" s="49">
        <v>204.18779359999999</v>
      </c>
      <c r="M511" s="49">
        <v>231.987717721</v>
      </c>
      <c r="N511" s="49">
        <v>225.82235521199999</v>
      </c>
      <c r="O511" s="49">
        <v>187.11</v>
      </c>
      <c r="P511" s="49">
        <v>187.11</v>
      </c>
      <c r="Q511" s="50">
        <v>28</v>
      </c>
      <c r="R511" s="51">
        <v>0.36642173303571429</v>
      </c>
      <c r="S511" s="49">
        <v>13.305729056000001</v>
      </c>
      <c r="T511" s="49">
        <v>10.259808525</v>
      </c>
      <c r="U511" s="26">
        <v>-0.22891797346696252</v>
      </c>
      <c r="V511" s="49">
        <v>12.299452258000001</v>
      </c>
      <c r="W511" s="49">
        <v>6.2140472029999998</v>
      </c>
      <c r="X511" s="49">
        <v>5.1200413879999997</v>
      </c>
      <c r="Y511" s="49">
        <v>3.9808159110000001</v>
      </c>
      <c r="Z511" s="49">
        <v>4.8999250390000002</v>
      </c>
      <c r="AA511" s="49">
        <v>4.4249881059999998</v>
      </c>
      <c r="AB511" s="49">
        <v>4.3429081170000003</v>
      </c>
      <c r="AC511" s="49">
        <v>2.3210672209999998</v>
      </c>
      <c r="AD511" s="49">
        <v>3.2358724319999999</v>
      </c>
      <c r="AE511" s="49">
        <v>4.7028688719999998</v>
      </c>
      <c r="AF511" s="26">
        <v>0.45335422543010817</v>
      </c>
      <c r="AG511" s="26">
        <v>-0.60161436979334471</v>
      </c>
      <c r="AH511" s="26">
        <v>-0.28790561747523957</v>
      </c>
      <c r="AI511" s="26">
        <v>-0.15178261504318902</v>
      </c>
      <c r="AJ511" s="26">
        <v>-0.41693681072106226</v>
      </c>
      <c r="AK511" s="26">
        <v>-0.33960776823222749</v>
      </c>
      <c r="AL511" s="26">
        <v>6.2798082015906864E-2</v>
      </c>
      <c r="AM511" s="49">
        <v>27.644048957999999</v>
      </c>
      <c r="AN511" s="49">
        <v>17.632635645000001</v>
      </c>
      <c r="AO511" s="49">
        <v>180</v>
      </c>
      <c r="AP511" s="51">
        <v>0.66295097196111108</v>
      </c>
      <c r="AQ511" s="49">
        <v>120.467161644</v>
      </c>
      <c r="AR511" s="49">
        <v>119.331174953</v>
      </c>
      <c r="AS511" s="26">
        <v>-9.4298452416188283E-3</v>
      </c>
      <c r="AT511" s="52">
        <v>1064.1344143370363</v>
      </c>
      <c r="AU511" s="52">
        <v>843.34347748397272</v>
      </c>
      <c r="AV511" s="26">
        <v>-0.20748406768765015</v>
      </c>
      <c r="AW511" s="52">
        <v>14.229077855443606</v>
      </c>
      <c r="AX511" s="51">
        <v>6.4067890669526895E-2</v>
      </c>
      <c r="AY511" s="51">
        <v>5.0246923893495665E-2</v>
      </c>
      <c r="AZ511" s="53">
        <v>-1.3820966776031229E-2</v>
      </c>
      <c r="BA511" s="51">
        <v>5.7355316853464344E-2</v>
      </c>
      <c r="BB511" s="51">
        <v>4.5433095033342405E-2</v>
      </c>
      <c r="BC511" s="53">
        <v>-1.1922221820121939E-2</v>
      </c>
    </row>
    <row r="512" spans="2:55" x14ac:dyDescent="0.2">
      <c r="B512" s="46">
        <v>497</v>
      </c>
      <c r="C512" s="47" t="s">
        <v>784</v>
      </c>
      <c r="D512" s="45" t="s">
        <v>7</v>
      </c>
      <c r="E512" s="45" t="s">
        <v>785</v>
      </c>
      <c r="F512" s="45" t="s">
        <v>1763</v>
      </c>
      <c r="G512" s="45" t="s">
        <v>1821</v>
      </c>
      <c r="H512" s="48">
        <v>5500</v>
      </c>
      <c r="I512" s="49">
        <v>37.643776000000003</v>
      </c>
      <c r="J512" s="49">
        <v>207.04076800000001</v>
      </c>
      <c r="K512" s="49">
        <v>495.43957056300002</v>
      </c>
      <c r="L512" s="49">
        <v>518.70228730500003</v>
      </c>
      <c r="M512" s="49">
        <v>641.18976142300005</v>
      </c>
      <c r="N512" s="49">
        <v>664.23716734300001</v>
      </c>
      <c r="O512" s="49">
        <v>327.35210000000001</v>
      </c>
      <c r="P512" s="49">
        <v>376.43896000000001</v>
      </c>
      <c r="Q512" s="50">
        <v>34</v>
      </c>
      <c r="R512" s="51">
        <v>1.2786944692647058</v>
      </c>
      <c r="S512" s="49">
        <v>12.830382857</v>
      </c>
      <c r="T512" s="49">
        <v>43.475611954999998</v>
      </c>
      <c r="U512" s="26">
        <v>2.3884890606581215</v>
      </c>
      <c r="V512" s="49">
        <v>5.95136238</v>
      </c>
      <c r="W512" s="49">
        <v>22.253876447</v>
      </c>
      <c r="X512" s="49">
        <v>-8.8605309420000005</v>
      </c>
      <c r="Y512" s="49">
        <v>5.9981552369999998</v>
      </c>
      <c r="Z512" s="49">
        <v>3.496024539</v>
      </c>
      <c r="AA512" s="49">
        <v>3.3362030809999998</v>
      </c>
      <c r="AB512" s="49">
        <v>-0.339275732</v>
      </c>
      <c r="AC512" s="49">
        <v>12.359258164</v>
      </c>
      <c r="AD512" s="49">
        <v>11.717898078999999</v>
      </c>
      <c r="AE512" s="49">
        <v>19.398455712000001</v>
      </c>
      <c r="AF512" s="26">
        <v>0.65545523448139242</v>
      </c>
      <c r="AG512" s="26">
        <v>-0.41256735587994897</v>
      </c>
      <c r="AH512" s="26">
        <v>-0.85008440713933475</v>
      </c>
      <c r="AI512" s="26" t="s">
        <v>2908</v>
      </c>
      <c r="AJ512" s="26">
        <v>1.0605098860664919</v>
      </c>
      <c r="AK512" s="26">
        <v>2.3517779833295385</v>
      </c>
      <c r="AL512" s="26">
        <v>4.8145308427044169</v>
      </c>
      <c r="AM512" s="49">
        <v>59.636632106999997</v>
      </c>
      <c r="AN512" s="49">
        <v>12.492605718</v>
      </c>
      <c r="AO512" s="49">
        <v>116</v>
      </c>
      <c r="AP512" s="51">
        <v>0.36267889662068964</v>
      </c>
      <c r="AQ512" s="49">
        <v>56.044420486999996</v>
      </c>
      <c r="AR512" s="49">
        <v>42.070752007999999</v>
      </c>
      <c r="AS512" s="26">
        <v>-0.24933201838069352</v>
      </c>
      <c r="AT512" s="52">
        <v>105.4583874635743</v>
      </c>
      <c r="AU512" s="52">
        <v>1145.9088541755216</v>
      </c>
      <c r="AV512" s="26">
        <v>9.8659811868574465</v>
      </c>
      <c r="AW512" s="52">
        <v>4.7996836571764128</v>
      </c>
      <c r="AX512" s="51">
        <v>2.589696830719437E-2</v>
      </c>
      <c r="AY512" s="51">
        <v>8.3816117682619901E-2</v>
      </c>
      <c r="AZ512" s="53">
        <v>5.7919149375425527E-2</v>
      </c>
      <c r="BA512" s="51">
        <v>2.0010274070074635E-2</v>
      </c>
      <c r="BB512" s="51">
        <v>6.545194110246165E-2</v>
      </c>
      <c r="BC512" s="53">
        <v>4.5441667032387015E-2</v>
      </c>
    </row>
    <row r="513" spans="2:55" x14ac:dyDescent="0.2">
      <c r="B513" s="46">
        <v>498</v>
      </c>
      <c r="C513" s="47" t="s">
        <v>511</v>
      </c>
      <c r="D513" s="45" t="s">
        <v>14</v>
      </c>
      <c r="E513" s="45" t="s">
        <v>512</v>
      </c>
      <c r="F513" s="45" t="s">
        <v>1766</v>
      </c>
      <c r="G513" s="45" t="s">
        <v>1791</v>
      </c>
      <c r="H513" s="48">
        <v>10000</v>
      </c>
      <c r="I513" s="49">
        <v>20.400893</v>
      </c>
      <c r="J513" s="49">
        <v>204.00892999999999</v>
      </c>
      <c r="K513" s="49">
        <v>195.15159265700001</v>
      </c>
      <c r="L513" s="49">
        <v>200.614877361</v>
      </c>
      <c r="M513" s="49">
        <v>331.20483192199998</v>
      </c>
      <c r="N513" s="49">
        <v>540.23186936399998</v>
      </c>
      <c r="O513" s="49">
        <v>204.00892999999999</v>
      </c>
      <c r="P513" s="49">
        <v>204.00892999999999</v>
      </c>
      <c r="Q513" s="50">
        <v>4.0990000000000002</v>
      </c>
      <c r="R513" s="51">
        <v>1.3938871790680651</v>
      </c>
      <c r="S513" s="49">
        <v>-0.69980660100000003</v>
      </c>
      <c r="T513" s="49">
        <v>5.7135435469999996</v>
      </c>
      <c r="U513" s="26">
        <v>0</v>
      </c>
      <c r="V513" s="49">
        <v>5.0415044999999999E-2</v>
      </c>
      <c r="W513" s="49">
        <v>0.60862718199999999</v>
      </c>
      <c r="X513" s="49">
        <v>-3.99289089</v>
      </c>
      <c r="Y513" s="49">
        <v>-0.86830389699999999</v>
      </c>
      <c r="Z513" s="49">
        <v>-1.4611844199999999</v>
      </c>
      <c r="AA513" s="49">
        <v>1.6296817159999999</v>
      </c>
      <c r="AB513" s="49">
        <v>0.78666645199999996</v>
      </c>
      <c r="AC513" s="49">
        <v>0.32066155699999999</v>
      </c>
      <c r="AD513" s="49">
        <v>1.3033669029999999</v>
      </c>
      <c r="AE513" s="49">
        <v>4.0895150869999997</v>
      </c>
      <c r="AF513" s="26">
        <v>2.1376545449995978</v>
      </c>
      <c r="AG513" s="26" t="s">
        <v>2908</v>
      </c>
      <c r="AH513" s="26">
        <v>1.6776354461276752</v>
      </c>
      <c r="AI513" s="26" t="s">
        <v>2908</v>
      </c>
      <c r="AJ513" s="26" t="s">
        <v>2908</v>
      </c>
      <c r="AK513" s="26" t="s">
        <v>2908</v>
      </c>
      <c r="AL513" s="26">
        <v>1.5093949615128404</v>
      </c>
      <c r="AM513" s="49">
        <v>-3.0618731769999998</v>
      </c>
      <c r="AN513" s="49">
        <v>-8.8926760000000004E-3</v>
      </c>
      <c r="AO513" s="49">
        <v>108.864</v>
      </c>
      <c r="AP513" s="51">
        <v>0.84808320352917399</v>
      </c>
      <c r="AQ513" s="49">
        <v>67.403482542000006</v>
      </c>
      <c r="AR513" s="49">
        <v>92.325729869</v>
      </c>
      <c r="AS513" s="26">
        <v>0.36974717606720997</v>
      </c>
      <c r="AT513" s="52">
        <v>-230.02412154213047</v>
      </c>
      <c r="AU513" s="52">
        <v>318.62379744847442</v>
      </c>
      <c r="AV513" s="26">
        <v>0</v>
      </c>
      <c r="AW513" s="52">
        <v>31.384975259473926</v>
      </c>
      <c r="AX513" s="51">
        <v>-3.585964077833511E-3</v>
      </c>
      <c r="AY513" s="51">
        <v>2.848015871085504E-2</v>
      </c>
      <c r="AZ513" s="53">
        <v>3.2066122788688547E-2</v>
      </c>
      <c r="BA513" s="51">
        <v>-2.1129118103108083E-3</v>
      </c>
      <c r="BB513" s="51">
        <v>1.057609495294381E-2</v>
      </c>
      <c r="BC513" s="53">
        <v>1.2689006763254618E-2</v>
      </c>
    </row>
    <row r="514" spans="2:55" x14ac:dyDescent="0.2">
      <c r="B514" s="46">
        <v>499</v>
      </c>
      <c r="C514" s="47" t="s">
        <v>1690</v>
      </c>
      <c r="D514" s="45" t="s">
        <v>14</v>
      </c>
      <c r="E514" s="45" t="s">
        <v>1691</v>
      </c>
      <c r="F514" s="45" t="s">
        <v>1763</v>
      </c>
      <c r="G514" s="45" t="s">
        <v>1821</v>
      </c>
      <c r="H514" s="48">
        <v>9700</v>
      </c>
      <c r="I514" s="49">
        <v>20.972321000000001</v>
      </c>
      <c r="J514" s="49">
        <v>203.43151370000001</v>
      </c>
      <c r="K514" s="49">
        <v>260.57311698400002</v>
      </c>
      <c r="L514" s="49">
        <v>235.35392962700001</v>
      </c>
      <c r="M514" s="49">
        <v>332.57169408800002</v>
      </c>
      <c r="N514" s="49">
        <v>308.949270635</v>
      </c>
      <c r="O514" s="49">
        <v>209.72320999999999</v>
      </c>
      <c r="P514" s="49">
        <v>209.72320999999999</v>
      </c>
      <c r="Q514" s="50">
        <v>28</v>
      </c>
      <c r="R514" s="51">
        <v>1.4251774E-2</v>
      </c>
      <c r="S514" s="49">
        <v>17.213436016999999</v>
      </c>
      <c r="T514" s="49">
        <v>0.39904967200000002</v>
      </c>
      <c r="U514" s="26">
        <v>-0.97681754696703793</v>
      </c>
      <c r="V514" s="49">
        <v>12.426894856000001</v>
      </c>
      <c r="W514" s="49">
        <v>9.4775913690000007</v>
      </c>
      <c r="X514" s="49">
        <v>22.237872206999999</v>
      </c>
      <c r="Y514" s="49">
        <v>9.6372428469999996</v>
      </c>
      <c r="Z514" s="49">
        <v>5.3816273790000002</v>
      </c>
      <c r="AA514" s="49">
        <v>2.194565791</v>
      </c>
      <c r="AB514" s="49">
        <v>0.764353375</v>
      </c>
      <c r="AC514" s="49">
        <v>1.612301121</v>
      </c>
      <c r="AD514" s="49">
        <v>-12.025250832999999</v>
      </c>
      <c r="AE514" s="49">
        <v>10.811999384</v>
      </c>
      <c r="AF514" s="26" t="s">
        <v>2908</v>
      </c>
      <c r="AG514" s="26">
        <v>-0.56693707950690331</v>
      </c>
      <c r="AH514" s="26">
        <v>-0.76844688639160508</v>
      </c>
      <c r="AI514" s="26">
        <v>-0.96562830436810421</v>
      </c>
      <c r="AJ514" s="26">
        <v>-0.83270099689332855</v>
      </c>
      <c r="AK514" s="26" t="s">
        <v>2908</v>
      </c>
      <c r="AL514" s="26">
        <v>3.926714627713797</v>
      </c>
      <c r="AM514" s="49">
        <v>48.869541488000003</v>
      </c>
      <c r="AN514" s="49">
        <v>17.644193882</v>
      </c>
      <c r="AO514" s="49">
        <v>350</v>
      </c>
      <c r="AP514" s="51">
        <v>0.69008388156571432</v>
      </c>
      <c r="AQ514" s="49">
        <v>193.60057232599999</v>
      </c>
      <c r="AR514" s="49">
        <v>241.529358548</v>
      </c>
      <c r="AS514" s="26">
        <v>0.24756531267528348</v>
      </c>
      <c r="AT514" s="52">
        <v>1881.113121623496</v>
      </c>
      <c r="AU514" s="52">
        <v>55.473261495473054</v>
      </c>
      <c r="AV514" s="26">
        <v>-0.97051040638768349</v>
      </c>
      <c r="AW514" s="52">
        <v>174.85901745278809</v>
      </c>
      <c r="AX514" s="51">
        <v>6.6059907546245286E-2</v>
      </c>
      <c r="AY514" s="51">
        <v>1.6955301006974165E-3</v>
      </c>
      <c r="AZ514" s="53">
        <v>-6.4364377445547863E-2</v>
      </c>
      <c r="BA514" s="51">
        <v>5.1758572130450896E-2</v>
      </c>
      <c r="BB514" s="51">
        <v>1.2916349379294919E-3</v>
      </c>
      <c r="BC514" s="53">
        <v>-5.0466937192521405E-2</v>
      </c>
    </row>
    <row r="515" spans="2:55" x14ac:dyDescent="0.2">
      <c r="B515" s="46">
        <v>500</v>
      </c>
      <c r="C515" s="47" t="s">
        <v>1151</v>
      </c>
      <c r="D515" s="45" t="s">
        <v>12</v>
      </c>
      <c r="E515" s="45" t="s">
        <v>1152</v>
      </c>
      <c r="F515" s="45" t="s">
        <v>1761</v>
      </c>
      <c r="G515" s="45" t="s">
        <v>1789</v>
      </c>
      <c r="H515" s="48">
        <v>7800</v>
      </c>
      <c r="I515" s="49">
        <v>25.999848</v>
      </c>
      <c r="J515" s="49">
        <v>202.7988144</v>
      </c>
      <c r="K515" s="49">
        <v>498.78837977400002</v>
      </c>
      <c r="L515" s="49">
        <v>475.99837977599998</v>
      </c>
      <c r="M515" s="49">
        <v>1570.254196522</v>
      </c>
      <c r="N515" s="49">
        <v>1448.687239004</v>
      </c>
      <c r="O515" s="49">
        <v>259.99847999999997</v>
      </c>
      <c r="P515" s="49">
        <v>259.99847999999997</v>
      </c>
      <c r="Q515" s="50">
        <v>27.9</v>
      </c>
      <c r="R515" s="51">
        <v>0.45920665770609326</v>
      </c>
      <c r="S515" s="49">
        <v>26.449666362999999</v>
      </c>
      <c r="T515" s="49">
        <v>12.811865750000001</v>
      </c>
      <c r="U515" s="26">
        <v>-0.51561333235105344</v>
      </c>
      <c r="V515" s="49">
        <v>6.0964111069999998</v>
      </c>
      <c r="W515" s="49">
        <v>6.0824386779999999</v>
      </c>
      <c r="X515" s="49">
        <v>17.089689237000002</v>
      </c>
      <c r="Y515" s="49">
        <v>17.98161198</v>
      </c>
      <c r="Z515" s="49">
        <v>5.9091200290000003</v>
      </c>
      <c r="AA515" s="49">
        <v>2.5589343539999998</v>
      </c>
      <c r="AB515" s="49">
        <v>7.3852257000000004E-2</v>
      </c>
      <c r="AC515" s="49">
        <v>4.0571966909999997</v>
      </c>
      <c r="AD515" s="49">
        <v>4.1604351810000004</v>
      </c>
      <c r="AE515" s="49">
        <v>4.5942338779999998</v>
      </c>
      <c r="AF515" s="26">
        <v>0.10426762541117918</v>
      </c>
      <c r="AG515" s="26">
        <v>-3.0721530210610082E-2</v>
      </c>
      <c r="AH515" s="26">
        <v>-0.57929138467838737</v>
      </c>
      <c r="AI515" s="26">
        <v>-0.99567854886207607</v>
      </c>
      <c r="AJ515" s="26">
        <v>-0.77436968968562958</v>
      </c>
      <c r="AK515" s="26">
        <v>-0.29592982363161269</v>
      </c>
      <c r="AL515" s="26">
        <v>0.79536996360165335</v>
      </c>
      <c r="AM515" s="49">
        <v>40.116894195</v>
      </c>
      <c r="AN515" s="49">
        <v>25.99269382</v>
      </c>
      <c r="AO515" s="49">
        <v>1346.45</v>
      </c>
      <c r="AP515" s="51">
        <v>0.6643286980860782</v>
      </c>
      <c r="AQ515" s="49">
        <v>1188.349358084</v>
      </c>
      <c r="AR515" s="49">
        <v>894.48537553799997</v>
      </c>
      <c r="AS515" s="26">
        <v>-0.24728753421451999</v>
      </c>
      <c r="AT515" s="52">
        <v>1674.6003899715106</v>
      </c>
      <c r="AU515" s="52">
        <v>495.60743612808818</v>
      </c>
      <c r="AV515" s="26">
        <v>-0.70404435643507779</v>
      </c>
      <c r="AW515" s="52">
        <v>15.738262647827009</v>
      </c>
      <c r="AX515" s="51">
        <v>5.3027831913374339E-2</v>
      </c>
      <c r="AY515" s="51">
        <v>2.6915775965517225E-2</v>
      </c>
      <c r="AZ515" s="53">
        <v>-2.6112055947857114E-2</v>
      </c>
      <c r="BA515" s="51">
        <v>1.6844194030230332E-2</v>
      </c>
      <c r="BB515" s="51">
        <v>8.8437762168792223E-3</v>
      </c>
      <c r="BC515" s="53">
        <v>-8.0004178133511097E-3</v>
      </c>
    </row>
    <row r="516" spans="2:55" x14ac:dyDescent="0.2">
      <c r="B516" s="46">
        <v>501</v>
      </c>
      <c r="C516" s="47" t="s">
        <v>382</v>
      </c>
      <c r="D516" s="45" t="s">
        <v>14</v>
      </c>
      <c r="E516" s="45" t="s">
        <v>383</v>
      </c>
      <c r="F516" s="45" t="s">
        <v>1765</v>
      </c>
      <c r="G516" s="45" t="s">
        <v>1784</v>
      </c>
      <c r="H516" s="48">
        <v>10100</v>
      </c>
      <c r="I516" s="49">
        <v>20</v>
      </c>
      <c r="J516" s="49">
        <v>202</v>
      </c>
      <c r="K516" s="49">
        <v>201.55875513000001</v>
      </c>
      <c r="L516" s="49">
        <v>190.201959265</v>
      </c>
      <c r="M516" s="49">
        <v>576.461119919</v>
      </c>
      <c r="N516" s="49">
        <v>564.33036803100003</v>
      </c>
      <c r="O516" s="49">
        <v>200</v>
      </c>
      <c r="P516" s="49">
        <v>200</v>
      </c>
      <c r="Q516" s="50">
        <v>0.1</v>
      </c>
      <c r="R516" s="51">
        <v>0</v>
      </c>
      <c r="S516" s="49">
        <v>0.421837825</v>
      </c>
      <c r="T516" s="49">
        <v>-9.5120490859999993</v>
      </c>
      <c r="U516" s="26">
        <v>0</v>
      </c>
      <c r="V516" s="49">
        <v>0</v>
      </c>
      <c r="W516" s="49">
        <v>0</v>
      </c>
      <c r="X516" s="49">
        <v>0</v>
      </c>
      <c r="Y516" s="49">
        <v>0</v>
      </c>
      <c r="Z516" s="49">
        <v>2.57872594</v>
      </c>
      <c r="AA516" s="49">
        <v>1.4724174699999999</v>
      </c>
      <c r="AB516" s="49">
        <v>-0.40989228300000002</v>
      </c>
      <c r="AC516" s="49">
        <v>-1.751231317</v>
      </c>
      <c r="AD516" s="49">
        <v>-4.3773310170000004</v>
      </c>
      <c r="AE516" s="49">
        <v>-3.383486752</v>
      </c>
      <c r="AF516" s="26" t="s">
        <v>2908</v>
      </c>
      <c r="AG516" s="26" t="s">
        <v>2908</v>
      </c>
      <c r="AH516" s="26" t="s">
        <v>2908</v>
      </c>
      <c r="AI516" s="26" t="s">
        <v>2908</v>
      </c>
      <c r="AJ516" s="26" t="s">
        <v>2908</v>
      </c>
      <c r="AK516" s="26" t="s">
        <v>2908</v>
      </c>
      <c r="AL516" s="26" t="s">
        <v>2908</v>
      </c>
      <c r="AM516" s="49">
        <v>-7.5541848969999998</v>
      </c>
      <c r="AN516" s="49">
        <v>1.1945542E-2</v>
      </c>
      <c r="AO516" s="49">
        <v>180</v>
      </c>
      <c r="AP516" s="51">
        <v>0.58358680731111112</v>
      </c>
      <c r="AQ516" s="49">
        <v>105.358951672</v>
      </c>
      <c r="AR516" s="49">
        <v>105.045625316</v>
      </c>
      <c r="AS516" s="26">
        <v>-2.9738940168599903E-3</v>
      </c>
      <c r="AT516" s="52" t="s">
        <v>2908</v>
      </c>
      <c r="AU516" s="52">
        <v>-496.09706844999999</v>
      </c>
      <c r="AV516" s="26">
        <v>0</v>
      </c>
      <c r="AW516" s="52" t="s">
        <v>2908</v>
      </c>
      <c r="AX516" s="51">
        <v>2.092877705698896E-3</v>
      </c>
      <c r="AY516" s="51">
        <v>-5.0010258163257305E-2</v>
      </c>
      <c r="AZ516" s="53">
        <v>-5.21031358689562E-2</v>
      </c>
      <c r="BA516" s="51">
        <v>7.3177151142348243E-4</v>
      </c>
      <c r="BB516" s="51">
        <v>-1.6855462021631767E-2</v>
      </c>
      <c r="BC516" s="53">
        <v>-1.758723353305525E-2</v>
      </c>
    </row>
    <row r="517" spans="2:55" x14ac:dyDescent="0.2">
      <c r="B517" s="46">
        <v>502</v>
      </c>
      <c r="C517" s="47" t="s">
        <v>429</v>
      </c>
      <c r="D517" s="45" t="s">
        <v>7</v>
      </c>
      <c r="E517" s="45" t="s">
        <v>430</v>
      </c>
      <c r="F517" s="45" t="s">
        <v>1761</v>
      </c>
      <c r="G517" s="45" t="s">
        <v>1789</v>
      </c>
      <c r="H517" s="48">
        <v>3360</v>
      </c>
      <c r="I517" s="49">
        <v>60</v>
      </c>
      <c r="J517" s="49">
        <v>201.6</v>
      </c>
      <c r="K517" s="49">
        <v>346.79534715699998</v>
      </c>
      <c r="L517" s="49">
        <v>658.69291174</v>
      </c>
      <c r="M517" s="49">
        <v>395.33956432000002</v>
      </c>
      <c r="N517" s="49">
        <v>765.36530458300001</v>
      </c>
      <c r="O517" s="49">
        <v>300</v>
      </c>
      <c r="P517" s="49">
        <v>600</v>
      </c>
      <c r="Q517" s="50">
        <v>42.052</v>
      </c>
      <c r="R517" s="51">
        <v>0.53487158394368883</v>
      </c>
      <c r="S517" s="49">
        <v>22.293425111000001</v>
      </c>
      <c r="T517" s="49">
        <v>22.492419848000001</v>
      </c>
      <c r="U517" s="26">
        <v>8.9261625797381061E-3</v>
      </c>
      <c r="V517" s="49">
        <v>4.6861280430000001</v>
      </c>
      <c r="W517" s="49">
        <v>1.833835396</v>
      </c>
      <c r="X517" s="49">
        <v>4.537381001</v>
      </c>
      <c r="Y517" s="49">
        <v>10.558362560000001</v>
      </c>
      <c r="Z517" s="49">
        <v>8.4567787160000005</v>
      </c>
      <c r="AA517" s="49">
        <v>3.2782838349999999</v>
      </c>
      <c r="AB517" s="49">
        <v>4.1410255859999996</v>
      </c>
      <c r="AC517" s="49">
        <v>4.6586700050000003</v>
      </c>
      <c r="AD517" s="49">
        <v>9.0920570949999995</v>
      </c>
      <c r="AE517" s="49">
        <v>8.7416927480000002</v>
      </c>
      <c r="AF517" s="26">
        <v>-3.8535211926097102E-2</v>
      </c>
      <c r="AG517" s="26">
        <v>0.80464098257675376</v>
      </c>
      <c r="AH517" s="26">
        <v>0.78766526273331894</v>
      </c>
      <c r="AI517" s="26">
        <v>-8.7353346547853761E-2</v>
      </c>
      <c r="AJ517" s="26">
        <v>-0.55876965026289072</v>
      </c>
      <c r="AK517" s="26">
        <v>7.5120610380648767E-2</v>
      </c>
      <c r="AL517" s="26">
        <v>1.6665454207079056</v>
      </c>
      <c r="AM517" s="49">
        <v>12.859243786</v>
      </c>
      <c r="AN517" s="49">
        <v>26.424843921000001</v>
      </c>
      <c r="AO517" s="49">
        <v>808.1</v>
      </c>
      <c r="AP517" s="51">
        <v>0.50793622879470357</v>
      </c>
      <c r="AQ517" s="49">
        <v>401.11458171200002</v>
      </c>
      <c r="AR517" s="49">
        <v>410.46326648899998</v>
      </c>
      <c r="AS517" s="26">
        <v>2.3306768697110902E-2</v>
      </c>
      <c r="AT517" s="52">
        <v>447.18010186666669</v>
      </c>
      <c r="AU517" s="52">
        <v>443.89075723333326</v>
      </c>
      <c r="AV517" s="26">
        <v>-7.355749103331477E-3</v>
      </c>
      <c r="AW517" s="52">
        <v>7.5694299672786389</v>
      </c>
      <c r="AX517" s="51">
        <v>6.4284095198392038E-2</v>
      </c>
      <c r="AY517" s="51">
        <v>3.414705008527287E-2</v>
      </c>
      <c r="AZ517" s="53">
        <v>-3.0137045113119168E-2</v>
      </c>
      <c r="BA517" s="51">
        <v>5.6390574389754262E-2</v>
      </c>
      <c r="BB517" s="51">
        <v>2.9387822668881916E-2</v>
      </c>
      <c r="BC517" s="53">
        <v>-2.7002751720872346E-2</v>
      </c>
    </row>
    <row r="518" spans="2:55" x14ac:dyDescent="0.2">
      <c r="B518" s="46">
        <v>503</v>
      </c>
      <c r="C518" s="47" t="s">
        <v>687</v>
      </c>
      <c r="D518" s="45" t="s">
        <v>12</v>
      </c>
      <c r="E518" s="45" t="s">
        <v>688</v>
      </c>
      <c r="F518" s="45" t="s">
        <v>1761</v>
      </c>
      <c r="G518" s="45" t="s">
        <v>1778</v>
      </c>
      <c r="H518" s="48">
        <v>14200</v>
      </c>
      <c r="I518" s="49">
        <v>14.175000000000001</v>
      </c>
      <c r="J518" s="49">
        <v>201.285</v>
      </c>
      <c r="K518" s="49">
        <v>61.965647756999999</v>
      </c>
      <c r="L518" s="49">
        <v>167.437867117</v>
      </c>
      <c r="M518" s="49">
        <v>163.232715297</v>
      </c>
      <c r="N518" s="49">
        <v>238.263940924</v>
      </c>
      <c r="O518" s="49">
        <v>45</v>
      </c>
      <c r="P518" s="49">
        <v>135</v>
      </c>
      <c r="Q518" s="50">
        <v>9.5</v>
      </c>
      <c r="R518" s="51">
        <v>0.44774406031578945</v>
      </c>
      <c r="S518" s="49">
        <v>4.9529074250000003</v>
      </c>
      <c r="T518" s="49">
        <v>4.2535685729999999</v>
      </c>
      <c r="U518" s="26">
        <v>-0.14119764251398259</v>
      </c>
      <c r="V518" s="49">
        <v>2.9407842660000001</v>
      </c>
      <c r="W518" s="49">
        <v>0.78575630500000004</v>
      </c>
      <c r="X518" s="49">
        <v>0</v>
      </c>
      <c r="Y518" s="49">
        <v>1.384798985</v>
      </c>
      <c r="Z518" s="49">
        <v>1.7636764</v>
      </c>
      <c r="AA518" s="49">
        <v>1.80443204</v>
      </c>
      <c r="AB518" s="49">
        <v>2.1405559859999999</v>
      </c>
      <c r="AC518" s="49">
        <v>1.042720171</v>
      </c>
      <c r="AD518" s="49">
        <v>1.368258532</v>
      </c>
      <c r="AE518" s="49">
        <v>1.8425898700000001</v>
      </c>
      <c r="AF518" s="26">
        <v>0.34666791904207184</v>
      </c>
      <c r="AG518" s="26">
        <v>-0.40027005027508533</v>
      </c>
      <c r="AH518" s="26">
        <v>1.2964270582594941</v>
      </c>
      <c r="AI518" s="26" t="s">
        <v>2908</v>
      </c>
      <c r="AJ518" s="26">
        <v>-0.24702416574922603</v>
      </c>
      <c r="AK518" s="26">
        <v>-0.22420091803689157</v>
      </c>
      <c r="AL518" s="26">
        <v>2.1146726035744745E-2</v>
      </c>
      <c r="AM518" s="49">
        <v>3.139962857</v>
      </c>
      <c r="AN518" s="49">
        <v>14.794495533999999</v>
      </c>
      <c r="AO518" s="49">
        <v>195</v>
      </c>
      <c r="AP518" s="51">
        <v>0.53633352694871794</v>
      </c>
      <c r="AQ518" s="49">
        <v>105.23305003199999</v>
      </c>
      <c r="AR518" s="49">
        <v>104.585037755</v>
      </c>
      <c r="AS518" s="26">
        <v>-6.1578779366647796E-3</v>
      </c>
      <c r="AT518" s="52" t="s">
        <v>2908</v>
      </c>
      <c r="AU518" s="52">
        <v>451.08462497354503</v>
      </c>
      <c r="AV518" s="26" t="s">
        <v>2908</v>
      </c>
      <c r="AW518" s="52">
        <v>31.479680782364937</v>
      </c>
      <c r="AX518" s="51">
        <v>7.9929890258276057E-2</v>
      </c>
      <c r="AY518" s="51">
        <v>2.5403862616260802E-2</v>
      </c>
      <c r="AZ518" s="53">
        <v>-5.4526027642015251E-2</v>
      </c>
      <c r="BA518" s="51">
        <v>3.0342614934685389E-2</v>
      </c>
      <c r="BB518" s="51">
        <v>1.7852338698438542E-2</v>
      </c>
      <c r="BC518" s="53">
        <v>-1.2490276236246847E-2</v>
      </c>
    </row>
    <row r="519" spans="2:55" x14ac:dyDescent="0.2">
      <c r="B519" s="46">
        <v>504</v>
      </c>
      <c r="C519" s="47" t="s">
        <v>1298</v>
      </c>
      <c r="D519" s="45" t="s">
        <v>14</v>
      </c>
      <c r="E519" s="45" t="s">
        <v>1299</v>
      </c>
      <c r="F519" s="45" t="s">
        <v>1763</v>
      </c>
      <c r="G519" s="45" t="s">
        <v>1834</v>
      </c>
      <c r="H519" s="48">
        <v>6700</v>
      </c>
      <c r="I519" s="49">
        <v>30</v>
      </c>
      <c r="J519" s="49">
        <v>201</v>
      </c>
      <c r="K519" s="49">
        <v>342.92197805699999</v>
      </c>
      <c r="L519" s="49">
        <v>339.01866856999999</v>
      </c>
      <c r="M519" s="49">
        <v>470.85072653999998</v>
      </c>
      <c r="N519" s="49">
        <v>475.04406221699998</v>
      </c>
      <c r="O519" s="49">
        <v>300</v>
      </c>
      <c r="P519" s="49">
        <v>300</v>
      </c>
      <c r="Q519" s="50">
        <v>24.51</v>
      </c>
      <c r="R519" s="51">
        <v>0.90612483676050581</v>
      </c>
      <c r="S519" s="49">
        <v>24.996616970000002</v>
      </c>
      <c r="T519" s="49">
        <v>22.209119748999999</v>
      </c>
      <c r="U519" s="26">
        <v>-0.11151497918080078</v>
      </c>
      <c r="V519" s="49">
        <v>18.938832615999999</v>
      </c>
      <c r="W519" s="49">
        <v>12.454350870000001</v>
      </c>
      <c r="X519" s="49">
        <v>4.4801716239999996</v>
      </c>
      <c r="Y519" s="49">
        <v>6.51412572</v>
      </c>
      <c r="Z519" s="49">
        <v>9.5489007810000004</v>
      </c>
      <c r="AA519" s="49">
        <v>8.9335904690000003</v>
      </c>
      <c r="AB519" s="49">
        <v>1.7567425169999999</v>
      </c>
      <c r="AC519" s="49">
        <v>6.7966234590000001</v>
      </c>
      <c r="AD519" s="49">
        <v>8.1046560220000003</v>
      </c>
      <c r="AE519" s="49">
        <v>7.3078402679999996</v>
      </c>
      <c r="AF519" s="26">
        <v>-9.8315801662285596E-2</v>
      </c>
      <c r="AG519" s="26">
        <v>-0.49580309543826628</v>
      </c>
      <c r="AH519" s="26">
        <v>-0.28269320800016939</v>
      </c>
      <c r="AI519" s="26">
        <v>-0.60788499538963192</v>
      </c>
      <c r="AJ519" s="26">
        <v>4.3366946101863091E-2</v>
      </c>
      <c r="AK519" s="26">
        <v>-0.15124722647382594</v>
      </c>
      <c r="AL519" s="26">
        <v>-0.18198172466506435</v>
      </c>
      <c r="AM519" s="49">
        <v>34.435787505999997</v>
      </c>
      <c r="AN519" s="49">
        <v>26.753359487000001</v>
      </c>
      <c r="AO519" s="49">
        <v>277.36900000000003</v>
      </c>
      <c r="AP519" s="51">
        <v>0.90112908938994618</v>
      </c>
      <c r="AQ519" s="49">
        <v>250.50160482300001</v>
      </c>
      <c r="AR519" s="49">
        <v>249.94527439500001</v>
      </c>
      <c r="AS519" s="26">
        <v>-2.2208657241660212E-3</v>
      </c>
      <c r="AT519" s="52">
        <v>982.55961979999995</v>
      </c>
      <c r="AU519" s="52">
        <v>798.86207553333338</v>
      </c>
      <c r="AV519" s="26">
        <v>-0.18695816575899815</v>
      </c>
      <c r="AW519" s="52">
        <v>8.3869296155121269</v>
      </c>
      <c r="AX519" s="51">
        <v>7.2893015232301905E-2</v>
      </c>
      <c r="AY519" s="51">
        <v>6.5510019972290404E-2</v>
      </c>
      <c r="AZ519" s="53">
        <v>-7.3829952600115017E-3</v>
      </c>
      <c r="BA519" s="51">
        <v>5.308819878793683E-2</v>
      </c>
      <c r="BB519" s="51">
        <v>4.675170476892495E-2</v>
      </c>
      <c r="BC519" s="53">
        <v>-6.3364940190118804E-3</v>
      </c>
    </row>
    <row r="520" spans="2:55" x14ac:dyDescent="0.2">
      <c r="B520" s="46">
        <v>505</v>
      </c>
      <c r="C520" s="47" t="s">
        <v>941</v>
      </c>
      <c r="D520" s="45" t="s">
        <v>7</v>
      </c>
      <c r="E520" s="45" t="s">
        <v>942</v>
      </c>
      <c r="F520" s="45" t="s">
        <v>1756</v>
      </c>
      <c r="G520" s="45" t="s">
        <v>1775</v>
      </c>
      <c r="H520" s="48">
        <v>13300</v>
      </c>
      <c r="I520" s="49">
        <v>15</v>
      </c>
      <c r="J520" s="49">
        <v>199.5</v>
      </c>
      <c r="K520" s="49">
        <v>190.493185979</v>
      </c>
      <c r="L520" s="49">
        <v>241.025959323</v>
      </c>
      <c r="M520" s="49">
        <v>407.24647438199997</v>
      </c>
      <c r="N520" s="49">
        <v>552.44984282200005</v>
      </c>
      <c r="O520" s="49">
        <v>150</v>
      </c>
      <c r="P520" s="49">
        <v>150</v>
      </c>
      <c r="Q520" s="50">
        <v>61</v>
      </c>
      <c r="R520" s="51">
        <v>0.65554537052459017</v>
      </c>
      <c r="S520" s="49">
        <v>38.572760553000002</v>
      </c>
      <c r="T520" s="49">
        <v>39.988267602000001</v>
      </c>
      <c r="U520" s="26">
        <v>3.669706364560188E-2</v>
      </c>
      <c r="V520" s="49">
        <v>0</v>
      </c>
      <c r="W520" s="49">
        <v>-1.1788231199999999</v>
      </c>
      <c r="X520" s="49">
        <v>11.717969782000001</v>
      </c>
      <c r="Y520" s="49">
        <v>15.576706561</v>
      </c>
      <c r="Z520" s="49">
        <v>9.1269894990000004</v>
      </c>
      <c r="AA520" s="49">
        <v>13.869064493</v>
      </c>
      <c r="AB520" s="49">
        <v>16.456952093000002</v>
      </c>
      <c r="AC520" s="49">
        <v>17.132813951999999</v>
      </c>
      <c r="AD520" s="49">
        <v>13.993545681000001</v>
      </c>
      <c r="AE520" s="49">
        <v>8.8619079690000007</v>
      </c>
      <c r="AF520" s="26">
        <v>-0.36671461465035105</v>
      </c>
      <c r="AG520" s="26" t="s">
        <v>2908</v>
      </c>
      <c r="AH520" s="26" t="s">
        <v>2908</v>
      </c>
      <c r="AI520" s="26">
        <v>0.40442008292934517</v>
      </c>
      <c r="AJ520" s="26">
        <v>9.989964084552283E-2</v>
      </c>
      <c r="AK520" s="26">
        <v>0.53320497219079788</v>
      </c>
      <c r="AL520" s="26">
        <v>-0.36103058908747687</v>
      </c>
      <c r="AM520" s="49">
        <v>7.5883487900000004</v>
      </c>
      <c r="AN520" s="49">
        <v>51.724339456000003</v>
      </c>
      <c r="AO520" s="49">
        <v>420</v>
      </c>
      <c r="AP520" s="51">
        <v>0.83909214079761907</v>
      </c>
      <c r="AQ520" s="49">
        <v>221.05295248499999</v>
      </c>
      <c r="AR520" s="49">
        <v>352.418699135</v>
      </c>
      <c r="AS520" s="26">
        <v>0.59427275308125149</v>
      </c>
      <c r="AT520" s="52">
        <v>3352.7153556666663</v>
      </c>
      <c r="AU520" s="52">
        <v>3763.0146463333335</v>
      </c>
      <c r="AV520" s="26">
        <v>0.1223782060630918</v>
      </c>
      <c r="AW520" s="52">
        <v>3.5344002747795487</v>
      </c>
      <c r="AX520" s="51">
        <v>0.20248892554745904</v>
      </c>
      <c r="AY520" s="51">
        <v>0.16590855074001196</v>
      </c>
      <c r="AZ520" s="53">
        <v>-3.658037480744708E-2</v>
      </c>
      <c r="BA520" s="51">
        <v>9.4716008558538164E-2</v>
      </c>
      <c r="BB520" s="51">
        <v>7.2383526073124912E-2</v>
      </c>
      <c r="BC520" s="53">
        <v>-2.2332482485413252E-2</v>
      </c>
    </row>
    <row r="521" spans="2:55" x14ac:dyDescent="0.2">
      <c r="B521" s="46">
        <v>506</v>
      </c>
      <c r="C521" s="47" t="s">
        <v>298</v>
      </c>
      <c r="D521" s="45" t="s">
        <v>7</v>
      </c>
      <c r="E521" s="45" t="s">
        <v>299</v>
      </c>
      <c r="F521" s="45" t="s">
        <v>1773</v>
      </c>
      <c r="G521" s="45" t="s">
        <v>1809</v>
      </c>
      <c r="H521" s="48">
        <v>5800</v>
      </c>
      <c r="I521" s="49">
        <v>34.200000000000003</v>
      </c>
      <c r="J521" s="49">
        <v>198.36</v>
      </c>
      <c r="K521" s="49">
        <v>368.74478199599997</v>
      </c>
      <c r="L521" s="49">
        <v>357.310561312</v>
      </c>
      <c r="M521" s="49">
        <v>719.45826473499994</v>
      </c>
      <c r="N521" s="49">
        <v>781.55758318599999</v>
      </c>
      <c r="O521" s="49">
        <v>342</v>
      </c>
      <c r="P521" s="49">
        <v>342</v>
      </c>
      <c r="Q521" s="50">
        <v>40</v>
      </c>
      <c r="R521" s="51">
        <v>0.11333382475000001</v>
      </c>
      <c r="S521" s="49">
        <v>21.802198438000001</v>
      </c>
      <c r="T521" s="49">
        <v>4.53335299</v>
      </c>
      <c r="U521" s="26">
        <v>-0.79206899694580235</v>
      </c>
      <c r="V521" s="49">
        <v>6.7299354689999999</v>
      </c>
      <c r="W521" s="49">
        <v>7.2607887519999998</v>
      </c>
      <c r="X521" s="49">
        <v>11.105437398999999</v>
      </c>
      <c r="Y521" s="49">
        <v>4.8392534129999998</v>
      </c>
      <c r="Z521" s="49">
        <v>14.913999432000001</v>
      </c>
      <c r="AA521" s="49">
        <v>2.048945593</v>
      </c>
      <c r="AB521" s="49">
        <v>4.3691613450000002</v>
      </c>
      <c r="AC521" s="49">
        <v>1.893461842</v>
      </c>
      <c r="AD521" s="49">
        <v>0.28151178999999998</v>
      </c>
      <c r="AE521" s="49">
        <v>2.3583793580000001</v>
      </c>
      <c r="AF521" s="26">
        <v>7.3775509295720809</v>
      </c>
      <c r="AG521" s="26">
        <v>1.2160687127979357</v>
      </c>
      <c r="AH521" s="26">
        <v>-0.71780674758846086</v>
      </c>
      <c r="AI521" s="26">
        <v>-0.60657458251996221</v>
      </c>
      <c r="AJ521" s="26">
        <v>-0.60872852061983962</v>
      </c>
      <c r="AK521" s="26">
        <v>-0.98112432608814648</v>
      </c>
      <c r="AL521" s="26">
        <v>0.15102097686592897</v>
      </c>
      <c r="AM521" s="49">
        <v>29.677345724999999</v>
      </c>
      <c r="AN521" s="49">
        <v>27.261622742</v>
      </c>
      <c r="AO521" s="49">
        <v>250</v>
      </c>
      <c r="AP521" s="51">
        <v>0.70564600407600009</v>
      </c>
      <c r="AQ521" s="49">
        <v>177.08665257600001</v>
      </c>
      <c r="AR521" s="49">
        <v>176.41150101900001</v>
      </c>
      <c r="AS521" s="26">
        <v>-3.8125490949141305E-3</v>
      </c>
      <c r="AT521" s="52">
        <v>962.21157418128644</v>
      </c>
      <c r="AU521" s="52">
        <v>260.3074366959064</v>
      </c>
      <c r="AV521" s="26">
        <v>-0.72946964713307128</v>
      </c>
      <c r="AW521" s="52">
        <v>22.281345756462635</v>
      </c>
      <c r="AX521" s="51">
        <v>5.9125442589277113E-2</v>
      </c>
      <c r="AY521" s="51">
        <v>1.2687430713925977E-2</v>
      </c>
      <c r="AZ521" s="53">
        <v>-4.643801187535114E-2</v>
      </c>
      <c r="BA521" s="51">
        <v>3.0303631922319309E-2</v>
      </c>
      <c r="BB521" s="51">
        <v>5.8004081689283851E-3</v>
      </c>
      <c r="BC521" s="53">
        <v>-2.4503223753390924E-2</v>
      </c>
    </row>
    <row r="522" spans="2:55" x14ac:dyDescent="0.2">
      <c r="B522" s="46">
        <v>507</v>
      </c>
      <c r="C522" s="47" t="s">
        <v>1416</v>
      </c>
      <c r="D522" s="45" t="s">
        <v>12</v>
      </c>
      <c r="E522" s="45" t="s">
        <v>1417</v>
      </c>
      <c r="F522" s="45" t="s">
        <v>1761</v>
      </c>
      <c r="G522" s="45" t="s">
        <v>1789</v>
      </c>
      <c r="H522" s="48">
        <v>24000</v>
      </c>
      <c r="I522" s="49">
        <v>8.1999999999999993</v>
      </c>
      <c r="J522" s="49">
        <v>196.8</v>
      </c>
      <c r="K522" s="49">
        <v>139.08189084700001</v>
      </c>
      <c r="L522" s="49">
        <v>143.72982846799999</v>
      </c>
      <c r="M522" s="49">
        <v>506.69213240800002</v>
      </c>
      <c r="N522" s="49">
        <v>619.27585600500004</v>
      </c>
      <c r="O522" s="49">
        <v>82</v>
      </c>
      <c r="P522" s="49">
        <v>82</v>
      </c>
      <c r="Q522" s="50">
        <v>20.117323232</v>
      </c>
      <c r="R522" s="51">
        <v>0.92844389194332755</v>
      </c>
      <c r="S522" s="49">
        <v>20.567137798000001</v>
      </c>
      <c r="T522" s="49">
        <v>18.677805877000001</v>
      </c>
      <c r="U522" s="26">
        <v>-9.1861684380007524E-2</v>
      </c>
      <c r="V522" s="49">
        <v>5.6065940139999997</v>
      </c>
      <c r="W522" s="49">
        <v>0</v>
      </c>
      <c r="X522" s="49">
        <v>10.018035294000001</v>
      </c>
      <c r="Y522" s="49">
        <v>5.5894839650000003</v>
      </c>
      <c r="Z522" s="49">
        <v>5.0507708439999996</v>
      </c>
      <c r="AA522" s="49">
        <v>9.9268829889999992</v>
      </c>
      <c r="AB522" s="49">
        <v>5.155388039</v>
      </c>
      <c r="AC522" s="49">
        <v>4.8831616889999996</v>
      </c>
      <c r="AD522" s="49">
        <v>5.5721300239999998</v>
      </c>
      <c r="AE522" s="49">
        <v>8.2225141639999997</v>
      </c>
      <c r="AF522" s="26">
        <v>0.47565008867065162</v>
      </c>
      <c r="AG522" s="26">
        <v>-9.9137402960170928E-2</v>
      </c>
      <c r="AH522" s="26" t="s">
        <v>2908</v>
      </c>
      <c r="AI522" s="26">
        <v>-0.48538931160607268</v>
      </c>
      <c r="AJ522" s="26">
        <v>-0.12636627646180232</v>
      </c>
      <c r="AK522" s="26">
        <v>0.10322368527555392</v>
      </c>
      <c r="AL522" s="26">
        <v>-0.17169224487571921</v>
      </c>
      <c r="AM522" s="49">
        <v>22.693122052</v>
      </c>
      <c r="AN522" s="49">
        <v>25.722525836999999</v>
      </c>
      <c r="AO522" s="49">
        <v>67.903364052000001</v>
      </c>
      <c r="AP522" s="51">
        <v>0.73875027347076627</v>
      </c>
      <c r="AQ522" s="49">
        <v>47.841163424000001</v>
      </c>
      <c r="AR522" s="49">
        <v>50.163628762999998</v>
      </c>
      <c r="AS522" s="26">
        <v>4.8545335706340786E-2</v>
      </c>
      <c r="AT522" s="52">
        <v>3729.8991575609757</v>
      </c>
      <c r="AU522" s="52">
        <v>2906.4870629268294</v>
      </c>
      <c r="AV522" s="26">
        <v>-0.22075988112573663</v>
      </c>
      <c r="AW522" s="52">
        <v>8.2573909604235531</v>
      </c>
      <c r="AX522" s="51">
        <v>0.14787789893240175</v>
      </c>
      <c r="AY522" s="51">
        <v>0.12995079779948687</v>
      </c>
      <c r="AZ522" s="53">
        <v>-1.7927101132914874E-2</v>
      </c>
      <c r="BA522" s="51">
        <v>4.0590994970174266E-2</v>
      </c>
      <c r="BB522" s="51">
        <v>3.0160720292717495E-2</v>
      </c>
      <c r="BC522" s="53">
        <v>-1.0430274677456771E-2</v>
      </c>
    </row>
    <row r="523" spans="2:55" x14ac:dyDescent="0.2">
      <c r="B523" s="46">
        <v>508</v>
      </c>
      <c r="C523" s="47" t="s">
        <v>759</v>
      </c>
      <c r="D523" s="45" t="s">
        <v>12</v>
      </c>
      <c r="E523" s="45" t="s">
        <v>760</v>
      </c>
      <c r="F523" s="45" t="s">
        <v>1773</v>
      </c>
      <c r="G523" s="45" t="s">
        <v>1806</v>
      </c>
      <c r="H523" s="48">
        <v>45800</v>
      </c>
      <c r="I523" s="49">
        <v>4.2676829999999999</v>
      </c>
      <c r="J523" s="49">
        <v>195.4598814</v>
      </c>
      <c r="K523" s="49">
        <v>64.480104550999997</v>
      </c>
      <c r="L523" s="49">
        <v>53.913415131999997</v>
      </c>
      <c r="M523" s="49">
        <v>149.185026002</v>
      </c>
      <c r="N523" s="49">
        <v>135.424991041</v>
      </c>
      <c r="O523" s="49">
        <v>42.676830000000002</v>
      </c>
      <c r="P523" s="49">
        <v>42.676830000000002</v>
      </c>
      <c r="Q523" s="50">
        <v>14.414</v>
      </c>
      <c r="R523" s="51">
        <v>0.79795640516164834</v>
      </c>
      <c r="S523" s="49">
        <v>38.903034308000002</v>
      </c>
      <c r="T523" s="49">
        <v>11.501743623999999</v>
      </c>
      <c r="U523" s="26">
        <v>-0.70434841835371209</v>
      </c>
      <c r="V523" s="49">
        <v>13.988736303</v>
      </c>
      <c r="W523" s="49">
        <v>8.5182822989999991</v>
      </c>
      <c r="X523" s="49">
        <v>9.3402784299999997</v>
      </c>
      <c r="Y523" s="49">
        <v>18.890193192000002</v>
      </c>
      <c r="Z523" s="49">
        <v>13.666516043</v>
      </c>
      <c r="AA523" s="49">
        <v>6.346325073</v>
      </c>
      <c r="AB523" s="49">
        <v>0.76365988100000004</v>
      </c>
      <c r="AC523" s="49">
        <v>3.710532932</v>
      </c>
      <c r="AD523" s="49">
        <v>4.2072605520000002</v>
      </c>
      <c r="AE523" s="49">
        <v>3.5839501399999998</v>
      </c>
      <c r="AF523" s="26">
        <v>-0.14815113166777805</v>
      </c>
      <c r="AG523" s="26">
        <v>-2.3034265070169146E-2</v>
      </c>
      <c r="AH523" s="26">
        <v>-0.25497596226119146</v>
      </c>
      <c r="AI523" s="26">
        <v>-0.91824013740883736</v>
      </c>
      <c r="AJ523" s="26">
        <v>-0.80357358475447405</v>
      </c>
      <c r="AK523" s="26">
        <v>-0.69214827401787149</v>
      </c>
      <c r="AL523" s="26">
        <v>-0.43527157862624033</v>
      </c>
      <c r="AM523" s="49">
        <v>44.664210089000001</v>
      </c>
      <c r="AN523" s="49">
        <v>39.650285347000001</v>
      </c>
      <c r="AO523" s="49">
        <v>226.685</v>
      </c>
      <c r="AP523" s="51">
        <v>0.79655470191675681</v>
      </c>
      <c r="AQ523" s="49">
        <v>240.05359736700001</v>
      </c>
      <c r="AR523" s="49">
        <v>180.56700260400001</v>
      </c>
      <c r="AS523" s="26">
        <v>-0.24780547100927375</v>
      </c>
      <c r="AT523" s="52">
        <v>11304.333695356476</v>
      </c>
      <c r="AU523" s="52">
        <v>2874.0193460948244</v>
      </c>
      <c r="AV523" s="26">
        <v>-0.74575950926896328</v>
      </c>
      <c r="AW523" s="52">
        <v>15.935870460382382</v>
      </c>
      <c r="AX523" s="51">
        <v>0.60333392104272987</v>
      </c>
      <c r="AY523" s="51">
        <v>0.21333732236845826</v>
      </c>
      <c r="AZ523" s="53">
        <v>-0.38999659867427161</v>
      </c>
      <c r="BA523" s="51">
        <v>0.26077036918891888</v>
      </c>
      <c r="BB523" s="51">
        <v>8.4930732028018666E-2</v>
      </c>
      <c r="BC523" s="53">
        <v>-0.17583963716090023</v>
      </c>
    </row>
    <row r="524" spans="2:55" x14ac:dyDescent="0.2">
      <c r="B524" s="46">
        <v>509</v>
      </c>
      <c r="C524" s="47" t="s">
        <v>1615</v>
      </c>
      <c r="D524" s="45" t="s">
        <v>12</v>
      </c>
      <c r="E524" s="45" t="s">
        <v>1616</v>
      </c>
      <c r="F524" s="45" t="s">
        <v>1763</v>
      </c>
      <c r="G524" s="45" t="s">
        <v>1821</v>
      </c>
      <c r="H524" s="48">
        <v>23300</v>
      </c>
      <c r="I524" s="49">
        <v>8.3767499999999995</v>
      </c>
      <c r="J524" s="49">
        <v>195.17827500000001</v>
      </c>
      <c r="K524" s="49">
        <v>261.65278269499998</v>
      </c>
      <c r="L524" s="49">
        <v>275.06956262599999</v>
      </c>
      <c r="M524" s="49">
        <v>601.00951802400004</v>
      </c>
      <c r="N524" s="49">
        <v>677.882114925</v>
      </c>
      <c r="O524" s="49">
        <v>56</v>
      </c>
      <c r="P524" s="49">
        <v>56</v>
      </c>
      <c r="Q524" s="50">
        <v>45.6</v>
      </c>
      <c r="R524" s="51">
        <v>0.5309403335087719</v>
      </c>
      <c r="S524" s="49">
        <v>35.000188712000003</v>
      </c>
      <c r="T524" s="49">
        <v>24.210879208000001</v>
      </c>
      <c r="U524" s="26">
        <v>-0.30826432373779833</v>
      </c>
      <c r="V524" s="49">
        <v>11.80465804</v>
      </c>
      <c r="W524" s="49">
        <v>9.7502090979999991</v>
      </c>
      <c r="X524" s="49">
        <v>15.378136465000001</v>
      </c>
      <c r="Y524" s="49">
        <v>12.178331684</v>
      </c>
      <c r="Z524" s="49">
        <v>12.773786025</v>
      </c>
      <c r="AA524" s="49">
        <v>10.048071003</v>
      </c>
      <c r="AB524" s="49">
        <v>7.0219092930000002</v>
      </c>
      <c r="AC524" s="49">
        <v>8.9810203360000003</v>
      </c>
      <c r="AD524" s="49">
        <v>6.6061614329999996</v>
      </c>
      <c r="AE524" s="49">
        <v>8.6236974390000007</v>
      </c>
      <c r="AF524" s="26">
        <v>0.30540216530612319</v>
      </c>
      <c r="AG524" s="26">
        <v>8.2097082500494079E-2</v>
      </c>
      <c r="AH524" s="26">
        <v>3.0549283815985095E-2</v>
      </c>
      <c r="AI524" s="26">
        <v>-0.54338360119370943</v>
      </c>
      <c r="AJ524" s="26">
        <v>-0.26254099748331339</v>
      </c>
      <c r="AK524" s="26">
        <v>-0.4828345002749489</v>
      </c>
      <c r="AL524" s="26">
        <v>-0.14175592146738736</v>
      </c>
      <c r="AM524" s="49">
        <v>43.256389112000001</v>
      </c>
      <c r="AN524" s="49">
        <v>41.411485032999998</v>
      </c>
      <c r="AO524" s="49">
        <v>1950</v>
      </c>
      <c r="AP524" s="51">
        <v>0.63855804756717949</v>
      </c>
      <c r="AQ524" s="49">
        <v>1391.5991501159999</v>
      </c>
      <c r="AR524" s="49">
        <v>1245.188192756</v>
      </c>
      <c r="AS524" s="26">
        <v>-0.10521058262201111</v>
      </c>
      <c r="AT524" s="52">
        <v>6014.0657387411602</v>
      </c>
      <c r="AU524" s="52">
        <v>3728.5090877727043</v>
      </c>
      <c r="AV524" s="26">
        <v>-0.38003519586516177</v>
      </c>
      <c r="AW524" s="52">
        <v>6.2491466297910243</v>
      </c>
      <c r="AX524" s="51">
        <v>0.13376578055658811</v>
      </c>
      <c r="AY524" s="51">
        <v>8.8017296340847678E-2</v>
      </c>
      <c r="AZ524" s="53">
        <v>-4.5748484215740431E-2</v>
      </c>
      <c r="BA524" s="51">
        <v>5.8235664598247416E-2</v>
      </c>
      <c r="BB524" s="51">
        <v>3.571547128172671E-2</v>
      </c>
      <c r="BC524" s="53">
        <v>-2.2520193316520706E-2</v>
      </c>
    </row>
    <row r="525" spans="2:55" x14ac:dyDescent="0.2">
      <c r="B525" s="46">
        <v>510</v>
      </c>
      <c r="C525" s="47" t="s">
        <v>1505</v>
      </c>
      <c r="D525" s="45" t="s">
        <v>14</v>
      </c>
      <c r="E525" s="45" t="s">
        <v>1506</v>
      </c>
      <c r="F525" s="45" t="s">
        <v>1762</v>
      </c>
      <c r="G525" s="45" t="s">
        <v>1808</v>
      </c>
      <c r="H525" s="48">
        <v>12800</v>
      </c>
      <c r="I525" s="49">
        <v>15.187322</v>
      </c>
      <c r="J525" s="49">
        <v>194.01803855</v>
      </c>
      <c r="K525" s="49">
        <v>245.07021415599999</v>
      </c>
      <c r="L525" s="49">
        <v>244.16022930599999</v>
      </c>
      <c r="M525" s="49">
        <v>357.14784592000001</v>
      </c>
      <c r="N525" s="49">
        <v>612.60195599400004</v>
      </c>
      <c r="O525" s="49">
        <v>151.87322</v>
      </c>
      <c r="P525" s="49">
        <v>151.87322</v>
      </c>
      <c r="Q525" s="50">
        <v>40</v>
      </c>
      <c r="R525" s="51">
        <v>0.715214571425</v>
      </c>
      <c r="S525" s="49">
        <v>42.068589979999999</v>
      </c>
      <c r="T525" s="49">
        <v>28.608582856999998</v>
      </c>
      <c r="U525" s="26">
        <v>-0.31995384512290703</v>
      </c>
      <c r="V525" s="49">
        <v>18.046579803</v>
      </c>
      <c r="W525" s="49">
        <v>3.5471861969999998</v>
      </c>
      <c r="X525" s="49">
        <v>4.7520993660000004</v>
      </c>
      <c r="Y525" s="49">
        <v>16.819118241999998</v>
      </c>
      <c r="Z525" s="49">
        <v>6.4168030959999998</v>
      </c>
      <c r="AA525" s="49">
        <v>18.832668642000002</v>
      </c>
      <c r="AB525" s="49">
        <v>22.500285293000001</v>
      </c>
      <c r="AC525" s="49">
        <v>16.886443150000002</v>
      </c>
      <c r="AD525" s="49">
        <v>6.8515339009999998</v>
      </c>
      <c r="AE525" s="49">
        <v>4.8706058060000004</v>
      </c>
      <c r="AF525" s="26">
        <v>-0.28912184098087546</v>
      </c>
      <c r="AG525" s="26">
        <v>-0.6444310685987551</v>
      </c>
      <c r="AH525" s="26">
        <v>4.3091852516587821</v>
      </c>
      <c r="AI525" s="26">
        <v>3.7348095147133336</v>
      </c>
      <c r="AJ525" s="26">
        <v>4.0028797604789723E-3</v>
      </c>
      <c r="AK525" s="26">
        <v>6.7748814868730411E-2</v>
      </c>
      <c r="AL525" s="26">
        <v>-0.74137463475899879</v>
      </c>
      <c r="AM525" s="49">
        <v>30.464594312999999</v>
      </c>
      <c r="AN525" s="49">
        <v>64.568875273000003</v>
      </c>
      <c r="AO525" s="49" t="s">
        <v>2908</v>
      </c>
      <c r="AP525" s="51" t="s">
        <v>2908</v>
      </c>
      <c r="AQ525" s="49">
        <v>1254.260066862</v>
      </c>
      <c r="AR525" s="49">
        <v>1967.904666484</v>
      </c>
      <c r="AS525" s="26">
        <v>0.56897657708855265</v>
      </c>
      <c r="AT525" s="52">
        <v>3082.8798748061045</v>
      </c>
      <c r="AU525" s="52">
        <v>3365.2324056867965</v>
      </c>
      <c r="AV525" s="26">
        <v>9.1587263320939583E-2</v>
      </c>
      <c r="AW525" s="52">
        <v>3.7961716933463334</v>
      </c>
      <c r="AX525" s="51">
        <v>0.1716593349578629</v>
      </c>
      <c r="AY525" s="51">
        <v>0.11717134661249669</v>
      </c>
      <c r="AZ525" s="53">
        <v>-5.4487988345366209E-2</v>
      </c>
      <c r="BA525" s="51">
        <v>0.11779040657975361</v>
      </c>
      <c r="BB525" s="51">
        <v>4.6700116734985087E-2</v>
      </c>
      <c r="BC525" s="53">
        <v>-7.109028984476852E-2</v>
      </c>
    </row>
    <row r="526" spans="2:55" x14ac:dyDescent="0.2">
      <c r="B526" s="46">
        <v>511</v>
      </c>
      <c r="C526" s="47" t="s">
        <v>1353</v>
      </c>
      <c r="D526" s="45" t="s">
        <v>7</v>
      </c>
      <c r="E526" s="45" t="s">
        <v>1354</v>
      </c>
      <c r="F526" s="45" t="s">
        <v>1766</v>
      </c>
      <c r="G526" s="45" t="s">
        <v>1791</v>
      </c>
      <c r="H526" s="48">
        <v>22750</v>
      </c>
      <c r="I526" s="49">
        <v>8.5</v>
      </c>
      <c r="J526" s="49">
        <v>193.375</v>
      </c>
      <c r="K526" s="49">
        <v>129.48643664799999</v>
      </c>
      <c r="L526" s="49">
        <v>136.74882013199999</v>
      </c>
      <c r="M526" s="49">
        <v>378.12409387600002</v>
      </c>
      <c r="N526" s="49">
        <v>380.945446409</v>
      </c>
      <c r="O526" s="49">
        <v>85</v>
      </c>
      <c r="P526" s="49">
        <v>85</v>
      </c>
      <c r="Q526" s="50">
        <v>12.78</v>
      </c>
      <c r="R526" s="51">
        <v>0.82157454804381846</v>
      </c>
      <c r="S526" s="49">
        <v>8.5699709790000007</v>
      </c>
      <c r="T526" s="49">
        <v>10.499722724</v>
      </c>
      <c r="U526" s="26">
        <v>0.22517599531301746</v>
      </c>
      <c r="V526" s="49">
        <v>7.1006263110000001</v>
      </c>
      <c r="W526" s="49">
        <v>2.2285483909999999</v>
      </c>
      <c r="X526" s="49">
        <v>8.6197390820000006</v>
      </c>
      <c r="Y526" s="49">
        <v>2.044328207</v>
      </c>
      <c r="Z526" s="49">
        <v>7.6345684990000002</v>
      </c>
      <c r="AA526" s="49">
        <v>-1.1089257269999999</v>
      </c>
      <c r="AB526" s="49">
        <v>6.8509139149999996</v>
      </c>
      <c r="AC526" s="49">
        <v>7.4433947800000002</v>
      </c>
      <c r="AD526" s="49">
        <v>1.106835225</v>
      </c>
      <c r="AE526" s="49">
        <v>1.949492719</v>
      </c>
      <c r="AF526" s="26">
        <v>0.76132153636509003</v>
      </c>
      <c r="AG526" s="26">
        <v>7.5196491776061913E-2</v>
      </c>
      <c r="AH526" s="26" t="s">
        <v>2908</v>
      </c>
      <c r="AI526" s="26">
        <v>-0.20520634675517213</v>
      </c>
      <c r="AJ526" s="26">
        <v>2.6409979349269919</v>
      </c>
      <c r="AK526" s="26">
        <v>-0.85502321118148639</v>
      </c>
      <c r="AL526" s="26" t="s">
        <v>2908</v>
      </c>
      <c r="AM526" s="49">
        <v>14.629228575999999</v>
      </c>
      <c r="AN526" s="49">
        <v>18.721231739</v>
      </c>
      <c r="AO526" s="49">
        <v>7324.480000001</v>
      </c>
      <c r="AP526" s="51">
        <v>7.6314379322207679E-2</v>
      </c>
      <c r="AQ526" s="49">
        <v>510.81762598</v>
      </c>
      <c r="AR526" s="49">
        <v>558.96314505800001</v>
      </c>
      <c r="AS526" s="26">
        <v>9.425187509070998E-2</v>
      </c>
      <c r="AT526" s="52">
        <v>2022.3188307058822</v>
      </c>
      <c r="AU526" s="52">
        <v>2041.2513692941175</v>
      </c>
      <c r="AV526" s="26">
        <v>9.3617971116981558E-3</v>
      </c>
      <c r="AW526" s="52">
        <v>11.1451241832441</v>
      </c>
      <c r="AX526" s="51">
        <v>6.618431397797192E-2</v>
      </c>
      <c r="AY526" s="51">
        <v>7.6781084574367053E-2</v>
      </c>
      <c r="AZ526" s="53">
        <v>1.0596770596395133E-2</v>
      </c>
      <c r="BA526" s="51">
        <v>2.2664440372346099E-2</v>
      </c>
      <c r="BB526" s="51">
        <v>2.7562273871432577E-2</v>
      </c>
      <c r="BC526" s="53">
        <v>4.8978334990864777E-3</v>
      </c>
    </row>
    <row r="527" spans="2:55" x14ac:dyDescent="0.2">
      <c r="B527" s="46">
        <v>512</v>
      </c>
      <c r="C527" s="47" t="s">
        <v>1253</v>
      </c>
      <c r="D527" s="45" t="s">
        <v>7</v>
      </c>
      <c r="E527" s="45" t="s">
        <v>1254</v>
      </c>
      <c r="F527" s="45" t="s">
        <v>1765</v>
      </c>
      <c r="G527" s="45" t="s">
        <v>1784</v>
      </c>
      <c r="H527" s="48">
        <v>13900</v>
      </c>
      <c r="I527" s="49">
        <v>13.77</v>
      </c>
      <c r="J527" s="49">
        <v>191.40299999999999</v>
      </c>
      <c r="K527" s="49">
        <v>745.23671356299997</v>
      </c>
      <c r="L527" s="49">
        <v>757.76891639600001</v>
      </c>
      <c r="M527" s="49">
        <v>912.43529450799997</v>
      </c>
      <c r="N527" s="49">
        <v>949.82629476299996</v>
      </c>
      <c r="O527" s="49">
        <v>140</v>
      </c>
      <c r="P527" s="49">
        <v>140</v>
      </c>
      <c r="Q527" s="50">
        <v>20</v>
      </c>
      <c r="R527" s="51">
        <v>0.32520654874999999</v>
      </c>
      <c r="S527" s="49">
        <v>9.6145726150000002</v>
      </c>
      <c r="T527" s="49">
        <v>6.5041309749999998</v>
      </c>
      <c r="U527" s="26">
        <v>-0.32351325061992886</v>
      </c>
      <c r="V527" s="49">
        <v>7.7680998810000004</v>
      </c>
      <c r="W527" s="49">
        <v>3.9101245160000002</v>
      </c>
      <c r="X527" s="49">
        <v>-11.357802728999999</v>
      </c>
      <c r="Y527" s="49">
        <v>7.4663220040000002</v>
      </c>
      <c r="Z527" s="49">
        <v>0.228806438</v>
      </c>
      <c r="AA527" s="49">
        <v>1.919444173</v>
      </c>
      <c r="AB527" s="49">
        <v>6.1259883259999999</v>
      </c>
      <c r="AC527" s="49">
        <v>2.2672716990000001</v>
      </c>
      <c r="AD527" s="49">
        <v>0.95345552899999997</v>
      </c>
      <c r="AE527" s="49">
        <v>3.2834037469999999</v>
      </c>
      <c r="AF527" s="26">
        <v>2.443688401957969</v>
      </c>
      <c r="AG527" s="26">
        <v>-0.97054537898519588</v>
      </c>
      <c r="AH527" s="26">
        <v>-0.50910919456765458</v>
      </c>
      <c r="AI527" s="26" t="s">
        <v>2908</v>
      </c>
      <c r="AJ527" s="26">
        <v>-0.69633352301369622</v>
      </c>
      <c r="AK527" s="26">
        <v>3.1670834847750218</v>
      </c>
      <c r="AL527" s="26">
        <v>0.71060132573076928</v>
      </c>
      <c r="AM527" s="49">
        <v>7.886495676</v>
      </c>
      <c r="AN527" s="49">
        <v>15.701004472999999</v>
      </c>
      <c r="AO527" s="49">
        <v>500</v>
      </c>
      <c r="AP527" s="51">
        <v>0.56814224031000005</v>
      </c>
      <c r="AQ527" s="49">
        <v>529.57001259900005</v>
      </c>
      <c r="AR527" s="49">
        <v>284.07112015500002</v>
      </c>
      <c r="AS527" s="26">
        <v>-0.46358155976232784</v>
      </c>
      <c r="AT527" s="52">
        <v>-126.59623195352209</v>
      </c>
      <c r="AU527" s="52">
        <v>917.21999281045737</v>
      </c>
      <c r="AV527" s="26">
        <v>0</v>
      </c>
      <c r="AW527" s="52">
        <v>15.154488682054296</v>
      </c>
      <c r="AX527" s="51">
        <v>1.2901367364246494E-2</v>
      </c>
      <c r="AY527" s="51">
        <v>8.5832644151386996E-3</v>
      </c>
      <c r="AZ527" s="53">
        <v>-4.3181029491077948E-3</v>
      </c>
      <c r="BA527" s="51">
        <v>1.0537265133068241E-2</v>
      </c>
      <c r="BB527" s="51">
        <v>6.8477057445781768E-3</v>
      </c>
      <c r="BC527" s="53">
        <v>-3.6895593884900641E-3</v>
      </c>
    </row>
    <row r="528" spans="2:55" x14ac:dyDescent="0.2">
      <c r="B528" s="46">
        <v>513</v>
      </c>
      <c r="C528" s="47" t="s">
        <v>501</v>
      </c>
      <c r="D528" s="45" t="s">
        <v>7</v>
      </c>
      <c r="E528" s="45" t="s">
        <v>502</v>
      </c>
      <c r="F528" s="45" t="s">
        <v>1762</v>
      </c>
      <c r="G528" s="45" t="s">
        <v>1797</v>
      </c>
      <c r="H528" s="48">
        <v>3420</v>
      </c>
      <c r="I528" s="49">
        <v>55.471150999999999</v>
      </c>
      <c r="J528" s="49">
        <v>189.71133642000001</v>
      </c>
      <c r="K528" s="49">
        <v>665.86220254700004</v>
      </c>
      <c r="L528" s="49">
        <v>691.959885074</v>
      </c>
      <c r="M528" s="49">
        <v>796.14406652100001</v>
      </c>
      <c r="N528" s="49">
        <v>809.33041074100004</v>
      </c>
      <c r="O528" s="49">
        <v>556.26621</v>
      </c>
      <c r="P528" s="49">
        <v>556.26621</v>
      </c>
      <c r="Q528" s="50">
        <v>40</v>
      </c>
      <c r="R528" s="51">
        <v>0.57663272934999998</v>
      </c>
      <c r="S528" s="49">
        <v>8.7313716170000006</v>
      </c>
      <c r="T528" s="49">
        <v>23.065309173999999</v>
      </c>
      <c r="U528" s="26">
        <v>1.6416593160565736</v>
      </c>
      <c r="V528" s="49">
        <v>7.4148584690000003</v>
      </c>
      <c r="W528" s="49">
        <v>3.684597304</v>
      </c>
      <c r="X528" s="49">
        <v>-3.7341034980000001</v>
      </c>
      <c r="Y528" s="49">
        <v>1.9859940890000001</v>
      </c>
      <c r="Z528" s="49">
        <v>4.7114984990000002</v>
      </c>
      <c r="AA528" s="49">
        <v>2.0338790289999999</v>
      </c>
      <c r="AB528" s="49">
        <v>4.6814057619999998</v>
      </c>
      <c r="AC528" s="49">
        <v>7.2376248099999998</v>
      </c>
      <c r="AD528" s="49">
        <v>8.9080963129999997</v>
      </c>
      <c r="AE528" s="49">
        <v>6.9195880509999999</v>
      </c>
      <c r="AF528" s="26">
        <v>-0.22322482740763339</v>
      </c>
      <c r="AG528" s="26">
        <v>-0.36458686046432209</v>
      </c>
      <c r="AH528" s="26">
        <v>-0.44800507051557026</v>
      </c>
      <c r="AI528" s="26" t="s">
        <v>2908</v>
      </c>
      <c r="AJ528" s="26">
        <v>2.644333510400493</v>
      </c>
      <c r="AK528" s="26">
        <v>0.89071402970641156</v>
      </c>
      <c r="AL528" s="26">
        <v>2.4021630354299699</v>
      </c>
      <c r="AM528" s="49">
        <v>13.087547926999999</v>
      </c>
      <c r="AN528" s="49">
        <v>13.252865335999999</v>
      </c>
      <c r="AO528" s="49">
        <v>500</v>
      </c>
      <c r="AP528" s="51">
        <v>0.70560376177200002</v>
      </c>
      <c r="AQ528" s="49">
        <v>282.290720018</v>
      </c>
      <c r="AR528" s="49">
        <v>352.80188088599999</v>
      </c>
      <c r="AS528" s="26">
        <v>0.24978207170077682</v>
      </c>
      <c r="AT528" s="52">
        <v>90.08769475506287</v>
      </c>
      <c r="AU528" s="52">
        <v>500.20081494252742</v>
      </c>
      <c r="AV528" s="26">
        <v>4.5523766736679256</v>
      </c>
      <c r="AW528" s="52">
        <v>6.8372539544801709</v>
      </c>
      <c r="AX528" s="51">
        <v>1.3112880688529088E-2</v>
      </c>
      <c r="AY528" s="51">
        <v>3.333330395523338E-2</v>
      </c>
      <c r="AZ528" s="53">
        <v>2.0220423266704292E-2</v>
      </c>
      <c r="BA528" s="51">
        <v>1.0967074910392102E-2</v>
      </c>
      <c r="BB528" s="51">
        <v>2.8499249339811728E-2</v>
      </c>
      <c r="BC528" s="53">
        <v>1.7532174429419626E-2</v>
      </c>
    </row>
    <row r="529" spans="2:55" x14ac:dyDescent="0.2">
      <c r="B529" s="46">
        <v>514</v>
      </c>
      <c r="C529" s="47" t="s">
        <v>963</v>
      </c>
      <c r="D529" s="45" t="s">
        <v>7</v>
      </c>
      <c r="E529" s="45" t="s">
        <v>964</v>
      </c>
      <c r="F529" s="45" t="s">
        <v>1763</v>
      </c>
      <c r="G529" s="45" t="s">
        <v>1818</v>
      </c>
      <c r="H529" s="48">
        <v>12350</v>
      </c>
      <c r="I529" s="49">
        <v>15.360478000000001</v>
      </c>
      <c r="J529" s="49">
        <v>189.7019033</v>
      </c>
      <c r="K529" s="49">
        <v>206.73637040099999</v>
      </c>
      <c r="L529" s="49">
        <v>210.84045797100001</v>
      </c>
      <c r="M529" s="49">
        <v>450.66877060100001</v>
      </c>
      <c r="N529" s="49">
        <v>416.83801522099998</v>
      </c>
      <c r="O529" s="49">
        <v>153.60478000000001</v>
      </c>
      <c r="P529" s="49">
        <v>153.60478000000001</v>
      </c>
      <c r="Q529" s="50">
        <v>33.020000000000003</v>
      </c>
      <c r="R529" s="51">
        <v>0.87980494279224708</v>
      </c>
      <c r="S529" s="49">
        <v>29.515662096</v>
      </c>
      <c r="T529" s="49">
        <v>29.051159211000002</v>
      </c>
      <c r="U529" s="26">
        <v>-1.5737505175699495E-2</v>
      </c>
      <c r="V529" s="49">
        <v>9.2144131770000008</v>
      </c>
      <c r="W529" s="49">
        <v>9.1785754720000003</v>
      </c>
      <c r="X529" s="49">
        <v>6.2997640610000003</v>
      </c>
      <c r="Y529" s="49">
        <v>8.7709357239999992</v>
      </c>
      <c r="Z529" s="49">
        <v>8.0048494679999997</v>
      </c>
      <c r="AA529" s="49">
        <v>12.739876904000001</v>
      </c>
      <c r="AB529" s="49">
        <v>4.2404231589999997</v>
      </c>
      <c r="AC529" s="49">
        <v>8.0411255310000005</v>
      </c>
      <c r="AD529" s="49">
        <v>13.091476017</v>
      </c>
      <c r="AE529" s="49">
        <v>7.9185576629999996</v>
      </c>
      <c r="AF529" s="26">
        <v>-0.39513637326170725</v>
      </c>
      <c r="AG529" s="26">
        <v>-0.1312686641857107</v>
      </c>
      <c r="AH529" s="26">
        <v>0.38800154150979571</v>
      </c>
      <c r="AI529" s="26">
        <v>-0.32689175055757702</v>
      </c>
      <c r="AJ529" s="26">
        <v>-8.3207791730021685E-2</v>
      </c>
      <c r="AK529" s="26">
        <v>0.63544312348835286</v>
      </c>
      <c r="AL529" s="26">
        <v>-0.37844315744418444</v>
      </c>
      <c r="AM529" s="49">
        <v>31.852573777</v>
      </c>
      <c r="AN529" s="49">
        <v>33.756085255000002</v>
      </c>
      <c r="AO529" s="49">
        <v>543.55999999999995</v>
      </c>
      <c r="AP529" s="51">
        <v>0.78444870820884549</v>
      </c>
      <c r="AQ529" s="49">
        <v>445.64960402700001</v>
      </c>
      <c r="AR529" s="49">
        <v>426.39493983400001</v>
      </c>
      <c r="AS529" s="26">
        <v>-4.3205837094906108E-2</v>
      </c>
      <c r="AT529" s="52">
        <v>2331.660912961172</v>
      </c>
      <c r="AU529" s="52">
        <v>2167.3532796310114</v>
      </c>
      <c r="AV529" s="26">
        <v>-7.0468065239165711E-2</v>
      </c>
      <c r="AW529" s="52">
        <v>5.6981942519784168</v>
      </c>
      <c r="AX529" s="51">
        <v>0.14276956705174521</v>
      </c>
      <c r="AY529" s="51">
        <v>0.13778740328384145</v>
      </c>
      <c r="AZ529" s="53">
        <v>-4.9821637679037523E-3</v>
      </c>
      <c r="BA529" s="51">
        <v>6.5493027299492468E-2</v>
      </c>
      <c r="BB529" s="51">
        <v>6.9694121337751797E-2</v>
      </c>
      <c r="BC529" s="53">
        <v>4.2010940382593287E-3</v>
      </c>
    </row>
    <row r="530" spans="2:55" x14ac:dyDescent="0.2">
      <c r="B530" s="46">
        <v>515</v>
      </c>
      <c r="C530" s="47" t="s">
        <v>868</v>
      </c>
      <c r="D530" s="45" t="s">
        <v>14</v>
      </c>
      <c r="E530" s="45" t="s">
        <v>869</v>
      </c>
      <c r="F530" s="45" t="s">
        <v>1766</v>
      </c>
      <c r="G530" s="45" t="s">
        <v>1791</v>
      </c>
      <c r="H530" s="48">
        <v>11000</v>
      </c>
      <c r="I530" s="49">
        <v>17.230204000000001</v>
      </c>
      <c r="J530" s="49">
        <v>189.53224399999999</v>
      </c>
      <c r="K530" s="49">
        <v>178.78641765099999</v>
      </c>
      <c r="L530" s="49">
        <v>179.05888156899999</v>
      </c>
      <c r="M530" s="49">
        <v>246.724898408</v>
      </c>
      <c r="N530" s="49">
        <v>241.65497593399999</v>
      </c>
      <c r="O530" s="49">
        <v>172.30204000000001</v>
      </c>
      <c r="P530" s="49">
        <v>172.30204000000001</v>
      </c>
      <c r="Q530" s="50">
        <v>5.2</v>
      </c>
      <c r="R530" s="51">
        <v>1.0982052499999999</v>
      </c>
      <c r="S530" s="49">
        <v>5.6712106540000002</v>
      </c>
      <c r="T530" s="49">
        <v>5.7106672999999999</v>
      </c>
      <c r="U530" s="26">
        <v>6.957358561909599E-3</v>
      </c>
      <c r="V530" s="49">
        <v>1.0942920460000001</v>
      </c>
      <c r="W530" s="49">
        <v>1.4112674110000001</v>
      </c>
      <c r="X530" s="49">
        <v>0.122573052</v>
      </c>
      <c r="Y530" s="49">
        <v>1.14270369</v>
      </c>
      <c r="Z530" s="49">
        <v>2.531853066</v>
      </c>
      <c r="AA530" s="49">
        <v>1.9966538979999999</v>
      </c>
      <c r="AB530" s="49">
        <v>-0.72833129399999996</v>
      </c>
      <c r="AC530" s="49">
        <v>1.03446079</v>
      </c>
      <c r="AD530" s="49">
        <v>2.770979192</v>
      </c>
      <c r="AE530" s="49">
        <v>1.9052273179999999</v>
      </c>
      <c r="AF530" s="26">
        <v>-0.31243535732764904</v>
      </c>
      <c r="AG530" s="26">
        <v>1.3136904588265645</v>
      </c>
      <c r="AH530" s="26">
        <v>0.41479487334381582</v>
      </c>
      <c r="AI530" s="26" t="s">
        <v>2908</v>
      </c>
      <c r="AJ530" s="26">
        <v>-9.4725256378580536E-2</v>
      </c>
      <c r="AK530" s="26">
        <v>9.4447078786364269E-2</v>
      </c>
      <c r="AL530" s="26">
        <v>-4.5789898836037568E-2</v>
      </c>
      <c r="AM530" s="49">
        <v>3.0095726049999998</v>
      </c>
      <c r="AN530" s="49">
        <v>4.67810433</v>
      </c>
      <c r="AO530" s="49">
        <v>79.661000000000001</v>
      </c>
      <c r="AP530" s="51">
        <v>0.75962718488344361</v>
      </c>
      <c r="AQ530" s="49">
        <v>56.559083784999999</v>
      </c>
      <c r="AR530" s="49">
        <v>60.512661174999998</v>
      </c>
      <c r="AS530" s="26">
        <v>6.9901722683996637E-2</v>
      </c>
      <c r="AT530" s="52">
        <v>336.25740623848679</v>
      </c>
      <c r="AU530" s="52">
        <v>289.16291449596298</v>
      </c>
      <c r="AV530" s="26">
        <v>-0.14005488316032089</v>
      </c>
      <c r="AW530" s="52">
        <v>38.040839431895996</v>
      </c>
      <c r="AX530" s="51">
        <v>3.1720590011879352E-2</v>
      </c>
      <c r="AY530" s="51">
        <v>3.1892678262928867E-2</v>
      </c>
      <c r="AZ530" s="53">
        <v>1.7208825104951531E-4</v>
      </c>
      <c r="BA530" s="51">
        <v>2.2985968139387882E-2</v>
      </c>
      <c r="BB530" s="51">
        <v>2.3631490632163431E-2</v>
      </c>
      <c r="BC530" s="53">
        <v>6.455224927755486E-4</v>
      </c>
    </row>
    <row r="531" spans="2:55" x14ac:dyDescent="0.2">
      <c r="B531" s="46">
        <v>516</v>
      </c>
      <c r="C531" s="47" t="s">
        <v>689</v>
      </c>
      <c r="D531" s="45" t="s">
        <v>7</v>
      </c>
      <c r="E531" s="45" t="s">
        <v>690</v>
      </c>
      <c r="F531" s="45" t="s">
        <v>1770</v>
      </c>
      <c r="G531" s="45" t="s">
        <v>1799</v>
      </c>
      <c r="H531" s="48">
        <v>3330</v>
      </c>
      <c r="I531" s="49">
        <v>56.877806999999997</v>
      </c>
      <c r="J531" s="49">
        <v>189.40309730999999</v>
      </c>
      <c r="K531" s="49">
        <v>598.88392512899998</v>
      </c>
      <c r="L531" s="49">
        <v>605.08798864899995</v>
      </c>
      <c r="M531" s="49">
        <v>809.42682639199995</v>
      </c>
      <c r="N531" s="49">
        <v>898.09322565499997</v>
      </c>
      <c r="O531" s="49">
        <v>568.81443000000002</v>
      </c>
      <c r="P531" s="49">
        <v>568.81443000000002</v>
      </c>
      <c r="Q531" s="50">
        <v>17.288250000000001</v>
      </c>
      <c r="R531" s="51">
        <v>0.74695790586091704</v>
      </c>
      <c r="S531" s="49">
        <v>12.704494306999999</v>
      </c>
      <c r="T531" s="49">
        <v>12.913595016</v>
      </c>
      <c r="U531" s="26">
        <v>1.6458798276196562E-2</v>
      </c>
      <c r="V531" s="49">
        <v>8.9366752819999995</v>
      </c>
      <c r="W531" s="49">
        <v>7.0526139219999999</v>
      </c>
      <c r="X531" s="49">
        <v>-9.2339145170000005</v>
      </c>
      <c r="Y531" s="49">
        <v>1.0536093310000001</v>
      </c>
      <c r="Z531" s="49">
        <v>4.3254506299999997</v>
      </c>
      <c r="AA531" s="49">
        <v>7.3254343459999998</v>
      </c>
      <c r="AB531" s="49">
        <v>-4.3163898249999999</v>
      </c>
      <c r="AC531" s="49">
        <v>2.5411881959999998</v>
      </c>
      <c r="AD531" s="49">
        <v>4.8919741119999998</v>
      </c>
      <c r="AE531" s="49">
        <v>5.4804327080000004</v>
      </c>
      <c r="AF531" s="26">
        <v>0.12029061939565722</v>
      </c>
      <c r="AG531" s="26">
        <v>-0.51598883326194023</v>
      </c>
      <c r="AH531" s="26">
        <v>3.8683589803343743E-2</v>
      </c>
      <c r="AI531" s="26" t="s">
        <v>2908</v>
      </c>
      <c r="AJ531" s="26">
        <v>1.4118884687440185</v>
      </c>
      <c r="AK531" s="26">
        <v>0.13097444184676776</v>
      </c>
      <c r="AL531" s="26">
        <v>-0.25186242219308796</v>
      </c>
      <c r="AM531" s="49">
        <v>7.195967864</v>
      </c>
      <c r="AN531" s="49">
        <v>8.2781846889999997</v>
      </c>
      <c r="AO531" s="49">
        <v>449.2</v>
      </c>
      <c r="AP531" s="51">
        <v>0.81036406831032948</v>
      </c>
      <c r="AQ531" s="49">
        <v>320.03482778</v>
      </c>
      <c r="AR531" s="49">
        <v>364.01553948499998</v>
      </c>
      <c r="AS531" s="26">
        <v>0.13742476720450392</v>
      </c>
      <c r="AT531" s="52">
        <v>61.018171639423436</v>
      </c>
      <c r="AU531" s="52">
        <v>151.15219176787178</v>
      </c>
      <c r="AV531" s="26">
        <v>1.4771668456583735</v>
      </c>
      <c r="AW531" s="52">
        <v>22.030775479021596</v>
      </c>
      <c r="AX531" s="51">
        <v>2.1213617153379837E-2</v>
      </c>
      <c r="AY531" s="51">
        <v>2.1341681306271856E-2</v>
      </c>
      <c r="AZ531" s="53">
        <v>1.2806415289201914E-4</v>
      </c>
      <c r="BA531" s="51">
        <v>1.5695667468336783E-2</v>
      </c>
      <c r="BB531" s="51">
        <v>1.4378902598426594E-2</v>
      </c>
      <c r="BC531" s="53">
        <v>-1.3167648699101888E-3</v>
      </c>
    </row>
    <row r="532" spans="2:55" x14ac:dyDescent="0.2">
      <c r="B532" s="46">
        <v>517</v>
      </c>
      <c r="C532" s="47" t="s">
        <v>32</v>
      </c>
      <c r="D532" s="45" t="s">
        <v>7</v>
      </c>
      <c r="E532" s="45" t="s">
        <v>33</v>
      </c>
      <c r="F532" s="45" t="s">
        <v>1757</v>
      </c>
      <c r="G532" s="45" t="s">
        <v>1781</v>
      </c>
      <c r="H532" s="48">
        <v>10400</v>
      </c>
      <c r="I532" s="49">
        <v>18.2</v>
      </c>
      <c r="J532" s="49">
        <v>189.28</v>
      </c>
      <c r="K532" s="49">
        <v>357.328208179</v>
      </c>
      <c r="L532" s="49">
        <v>368.96417267999999</v>
      </c>
      <c r="M532" s="49">
        <v>667.77535738899996</v>
      </c>
      <c r="N532" s="49">
        <v>604.18482511399998</v>
      </c>
      <c r="O532" s="49">
        <v>182</v>
      </c>
      <c r="P532" s="49">
        <v>182</v>
      </c>
      <c r="Q532" s="50">
        <v>16</v>
      </c>
      <c r="R532" s="51">
        <v>1.1941035404375</v>
      </c>
      <c r="S532" s="49">
        <v>8.5143903170000002</v>
      </c>
      <c r="T532" s="49">
        <v>19.105656647</v>
      </c>
      <c r="U532" s="26">
        <v>1.2439253940300654</v>
      </c>
      <c r="V532" s="49">
        <v>-3.7735521790000002</v>
      </c>
      <c r="W532" s="49">
        <v>0.67805162299999999</v>
      </c>
      <c r="X532" s="49">
        <v>3.9021196709999999</v>
      </c>
      <c r="Y532" s="49">
        <v>3.2085297449999999</v>
      </c>
      <c r="Z532" s="49">
        <v>2.2927519219999999</v>
      </c>
      <c r="AA532" s="49">
        <v>3.0131086499999999</v>
      </c>
      <c r="AB532" s="49">
        <v>2.7541816959999998</v>
      </c>
      <c r="AC532" s="49">
        <v>3.2371300440000002</v>
      </c>
      <c r="AD532" s="49">
        <v>7.9297290289999998</v>
      </c>
      <c r="AE532" s="49">
        <v>7.9387975739999996</v>
      </c>
      <c r="AF532" s="26">
        <v>1.1436134786995122E-3</v>
      </c>
      <c r="AG532" s="26" t="s">
        <v>2908</v>
      </c>
      <c r="AH532" s="26">
        <v>3.443774703567076</v>
      </c>
      <c r="AI532" s="26">
        <v>-0.29418318037022606</v>
      </c>
      <c r="AJ532" s="26">
        <v>8.9138332111675656E-3</v>
      </c>
      <c r="AK532" s="26">
        <v>2.4586075156717282</v>
      </c>
      <c r="AL532" s="26">
        <v>1.6347531722760809</v>
      </c>
      <c r="AM532" s="49">
        <v>6.4197602939999996</v>
      </c>
      <c r="AN532" s="49">
        <v>11.264698170999999</v>
      </c>
      <c r="AO532" s="49">
        <v>1788.24</v>
      </c>
      <c r="AP532" s="51">
        <v>0.92419553330649129</v>
      </c>
      <c r="AQ532" s="49">
        <v>1771.7283138929999</v>
      </c>
      <c r="AR532" s="49">
        <v>1652.68342048</v>
      </c>
      <c r="AS532" s="26">
        <v>-6.7191392991526988E-2</v>
      </c>
      <c r="AT532" s="52">
        <v>682.22582351648339</v>
      </c>
      <c r="AU532" s="52">
        <v>1201.090018846154</v>
      </c>
      <c r="AV532" s="26">
        <v>0.76054610869934947</v>
      </c>
      <c r="AW532" s="52">
        <v>8.6588014526928845</v>
      </c>
      <c r="AX532" s="51">
        <v>2.382792660112297E-2</v>
      </c>
      <c r="AY532" s="51">
        <v>5.1781874939847344E-2</v>
      </c>
      <c r="AZ532" s="53">
        <v>2.7953948338724374E-2</v>
      </c>
      <c r="BA532" s="51">
        <v>1.2750381131599773E-2</v>
      </c>
      <c r="BB532" s="51">
        <v>3.1622205412714675E-2</v>
      </c>
      <c r="BC532" s="53">
        <v>1.8871824281114905E-2</v>
      </c>
    </row>
    <row r="533" spans="2:55" x14ac:dyDescent="0.2">
      <c r="B533" s="46">
        <v>518</v>
      </c>
      <c r="C533" s="47" t="s">
        <v>22</v>
      </c>
      <c r="D533" s="45" t="s">
        <v>7</v>
      </c>
      <c r="E533" s="45" t="s">
        <v>23</v>
      </c>
      <c r="F533" s="45" t="s">
        <v>1761</v>
      </c>
      <c r="G533" s="45" t="s">
        <v>1778</v>
      </c>
      <c r="H533" s="48">
        <v>18800</v>
      </c>
      <c r="I533" s="49">
        <v>10</v>
      </c>
      <c r="J533" s="49">
        <v>188</v>
      </c>
      <c r="K533" s="49">
        <v>216.255255199</v>
      </c>
      <c r="L533" s="49">
        <v>227.296600517</v>
      </c>
      <c r="M533" s="49">
        <v>331.55242330200002</v>
      </c>
      <c r="N533" s="49">
        <v>369.22734605900001</v>
      </c>
      <c r="O533" s="49">
        <v>100</v>
      </c>
      <c r="P533" s="49">
        <v>100</v>
      </c>
      <c r="Q533" s="50">
        <v>23.071707363000002</v>
      </c>
      <c r="R533" s="51">
        <v>1.1182919038049519</v>
      </c>
      <c r="S533" s="49">
        <v>17.065505607999999</v>
      </c>
      <c r="T533" s="49">
        <v>25.800903551000001</v>
      </c>
      <c r="U533" s="26">
        <v>0.51187454644795327</v>
      </c>
      <c r="V533" s="49">
        <v>9.3122687899999992</v>
      </c>
      <c r="W533" s="49">
        <v>8.1491499320000003</v>
      </c>
      <c r="X533" s="49">
        <v>11.152082596</v>
      </c>
      <c r="Y533" s="49">
        <v>3.8998759239999998</v>
      </c>
      <c r="Z533" s="49">
        <v>6.2745224579999999</v>
      </c>
      <c r="AA533" s="49">
        <v>6.8911072259999999</v>
      </c>
      <c r="AB533" s="49">
        <v>6.785229331</v>
      </c>
      <c r="AC533" s="49">
        <v>7.9847747870000001</v>
      </c>
      <c r="AD533" s="49">
        <v>6.5933229779999998</v>
      </c>
      <c r="AE533" s="49">
        <v>11.222805786</v>
      </c>
      <c r="AF533" s="26">
        <v>0.70214713027819764</v>
      </c>
      <c r="AG533" s="26">
        <v>-0.32620904749464386</v>
      </c>
      <c r="AH533" s="26">
        <v>-0.15437717019537589</v>
      </c>
      <c r="AI533" s="26">
        <v>-0.39157289478525659</v>
      </c>
      <c r="AJ533" s="26">
        <v>1.047443288608584</v>
      </c>
      <c r="AK533" s="26">
        <v>5.0808730406810554E-2</v>
      </c>
      <c r="AL533" s="26">
        <v>0.62859253497850021</v>
      </c>
      <c r="AM533" s="49">
        <v>41.908819774000001</v>
      </c>
      <c r="AN533" s="49">
        <v>24.159094995</v>
      </c>
      <c r="AO533" s="49">
        <v>253.98354656699999</v>
      </c>
      <c r="AP533" s="51">
        <v>1.1519727709559242</v>
      </c>
      <c r="AQ533" s="49">
        <v>204.46088274300001</v>
      </c>
      <c r="AR533" s="49">
        <v>292.58212991599999</v>
      </c>
      <c r="AS533" s="26">
        <v>0.43099318554623101</v>
      </c>
      <c r="AT533" s="52">
        <v>2821.7588203999999</v>
      </c>
      <c r="AU533" s="52">
        <v>3258.6132882000002</v>
      </c>
      <c r="AV533" s="26">
        <v>0.15481637361837808</v>
      </c>
      <c r="AW533" s="52">
        <v>5.7693252734462348</v>
      </c>
      <c r="AX533" s="51">
        <v>7.8913715147852337E-2</v>
      </c>
      <c r="AY533" s="51">
        <v>0.11351205206023438</v>
      </c>
      <c r="AZ533" s="53">
        <v>3.4598336912382038E-2</v>
      </c>
      <c r="BA533" s="51">
        <v>5.1471515237442859E-2</v>
      </c>
      <c r="BB533" s="51">
        <v>6.9878094963413656E-2</v>
      </c>
      <c r="BC533" s="53">
        <v>1.8406579725970797E-2</v>
      </c>
    </row>
    <row r="534" spans="2:55" x14ac:dyDescent="0.2">
      <c r="B534" s="46">
        <v>519</v>
      </c>
      <c r="C534" s="47" t="s">
        <v>782</v>
      </c>
      <c r="D534" s="45" t="s">
        <v>14</v>
      </c>
      <c r="E534" s="45" t="s">
        <v>783</v>
      </c>
      <c r="F534" s="45" t="s">
        <v>1761</v>
      </c>
      <c r="G534" s="45" t="s">
        <v>1789</v>
      </c>
      <c r="H534" s="48">
        <v>10000</v>
      </c>
      <c r="I534" s="49">
        <v>18.600000000000001</v>
      </c>
      <c r="J534" s="49">
        <v>186</v>
      </c>
      <c r="K534" s="49">
        <v>182.392822026</v>
      </c>
      <c r="L534" s="49">
        <v>176.15040739099999</v>
      </c>
      <c r="M534" s="49">
        <v>189.641869278</v>
      </c>
      <c r="N534" s="49">
        <v>184.41074417600001</v>
      </c>
      <c r="O534" s="49">
        <v>186</v>
      </c>
      <c r="P534" s="49">
        <v>186</v>
      </c>
      <c r="Q534" s="50">
        <v>0</v>
      </c>
      <c r="R534" s="51">
        <v>0</v>
      </c>
      <c r="S534" s="49">
        <v>-3.642898792</v>
      </c>
      <c r="T534" s="49">
        <v>-2.710261628</v>
      </c>
      <c r="U534" s="26">
        <v>0</v>
      </c>
      <c r="V534" s="49">
        <v>-1.1349700890000001</v>
      </c>
      <c r="W534" s="49">
        <v>-1.016404434</v>
      </c>
      <c r="X534" s="49">
        <v>1.7070876049999999</v>
      </c>
      <c r="Y534" s="49">
        <v>-1.037120015</v>
      </c>
      <c r="Z534" s="49">
        <v>-1.2356685190000001</v>
      </c>
      <c r="AA534" s="49">
        <v>-1.370110258</v>
      </c>
      <c r="AB534" s="49">
        <v>-3.4821530269999998</v>
      </c>
      <c r="AC534" s="49">
        <v>-0.175575655</v>
      </c>
      <c r="AD534" s="49">
        <v>-1.3472042959999999</v>
      </c>
      <c r="AE534" s="49">
        <v>-1.1874816770000001</v>
      </c>
      <c r="AF534" s="26" t="s">
        <v>2908</v>
      </c>
      <c r="AG534" s="26" t="s">
        <v>2908</v>
      </c>
      <c r="AH534" s="26" t="s">
        <v>2908</v>
      </c>
      <c r="AI534" s="26" t="s">
        <v>2908</v>
      </c>
      <c r="AJ534" s="26" t="s">
        <v>2908</v>
      </c>
      <c r="AK534" s="26" t="s">
        <v>2908</v>
      </c>
      <c r="AL534" s="26" t="s">
        <v>2908</v>
      </c>
      <c r="AM534" s="49">
        <v>0.14309359899999999</v>
      </c>
      <c r="AN534" s="49">
        <v>-7.1750517990000002</v>
      </c>
      <c r="AO534" s="49" t="s">
        <v>2908</v>
      </c>
      <c r="AP534" s="51" t="s">
        <v>2908</v>
      </c>
      <c r="AQ534" s="49">
        <v>7.9740282300000001</v>
      </c>
      <c r="AR534" s="49">
        <v>11.001756117999999</v>
      </c>
      <c r="AS534" s="26">
        <v>0.37969866680544717</v>
      </c>
      <c r="AT534" s="52">
        <v>-104.07587026881721</v>
      </c>
      <c r="AU534" s="52">
        <v>-332.9255190860215</v>
      </c>
      <c r="AV534" s="26">
        <v>0</v>
      </c>
      <c r="AW534" s="52" t="s">
        <v>2908</v>
      </c>
      <c r="AX534" s="51">
        <v>-1.9972818839771592E-2</v>
      </c>
      <c r="AY534" s="51">
        <v>-1.5386065057369119E-2</v>
      </c>
      <c r="AZ534" s="53">
        <v>4.5867537824024734E-3</v>
      </c>
      <c r="BA534" s="51">
        <v>-1.9209359229948309E-2</v>
      </c>
      <c r="BB534" s="51">
        <v>-1.469687484918639E-2</v>
      </c>
      <c r="BC534" s="53">
        <v>4.5124843807619192E-3</v>
      </c>
    </row>
    <row r="535" spans="2:55" x14ac:dyDescent="0.2">
      <c r="B535" s="46">
        <v>520</v>
      </c>
      <c r="C535" s="47" t="s">
        <v>1177</v>
      </c>
      <c r="D535" s="45" t="s">
        <v>12</v>
      </c>
      <c r="E535" s="45" t="s">
        <v>1178</v>
      </c>
      <c r="F535" s="45" t="s">
        <v>1767</v>
      </c>
      <c r="G535" s="45" t="s">
        <v>1790</v>
      </c>
      <c r="H535" s="48">
        <v>18600</v>
      </c>
      <c r="I535" s="49">
        <v>10</v>
      </c>
      <c r="J535" s="49">
        <v>186</v>
      </c>
      <c r="K535" s="49">
        <v>213.01097193699999</v>
      </c>
      <c r="L535" s="49">
        <v>226.126779578</v>
      </c>
      <c r="M535" s="49">
        <v>383.21163317999998</v>
      </c>
      <c r="N535" s="49">
        <v>406.636539664</v>
      </c>
      <c r="O535" s="49">
        <v>100</v>
      </c>
      <c r="P535" s="49">
        <v>100</v>
      </c>
      <c r="Q535" s="50">
        <v>33.200000000000003</v>
      </c>
      <c r="R535" s="51">
        <v>1.0904185906024095</v>
      </c>
      <c r="S535" s="49">
        <v>35.497963708999997</v>
      </c>
      <c r="T535" s="49">
        <v>36.201897207999998</v>
      </c>
      <c r="U535" s="26">
        <v>1.983025011717876E-2</v>
      </c>
      <c r="V535" s="49">
        <v>24.665983191999999</v>
      </c>
      <c r="W535" s="49">
        <v>6.3847054820000002</v>
      </c>
      <c r="X535" s="49">
        <v>1.995743193</v>
      </c>
      <c r="Y535" s="49">
        <v>3.986991051</v>
      </c>
      <c r="Z535" s="49">
        <v>24.012030178</v>
      </c>
      <c r="AA535" s="49">
        <v>7.4989424800000002</v>
      </c>
      <c r="AB535" s="49">
        <v>-0.735925575</v>
      </c>
      <c r="AC535" s="49">
        <v>7.140673091</v>
      </c>
      <c r="AD535" s="49">
        <v>21.391802595000001</v>
      </c>
      <c r="AE535" s="49">
        <v>7.6694215220000004</v>
      </c>
      <c r="AF535" s="26">
        <v>-0.64147848280010744</v>
      </c>
      <c r="AG535" s="26">
        <v>-2.6512343291148377E-2</v>
      </c>
      <c r="AH535" s="26">
        <v>0.17451658516454649</v>
      </c>
      <c r="AI535" s="26" t="s">
        <v>2908</v>
      </c>
      <c r="AJ535" s="26">
        <v>0.79099300692160002</v>
      </c>
      <c r="AK535" s="26">
        <v>-0.10912145135485751</v>
      </c>
      <c r="AL535" s="26">
        <v>2.2733744451924442E-2</v>
      </c>
      <c r="AM535" s="49">
        <v>34.452632311000002</v>
      </c>
      <c r="AN535" s="49">
        <v>34.956177175000001</v>
      </c>
      <c r="AO535" s="49">
        <v>471</v>
      </c>
      <c r="AP535" s="51">
        <v>1.0525675752653927</v>
      </c>
      <c r="AQ535" s="49">
        <v>464.21519959099999</v>
      </c>
      <c r="AR535" s="49">
        <v>495.75932795</v>
      </c>
      <c r="AS535" s="26">
        <v>6.795151987007797E-2</v>
      </c>
      <c r="AT535" s="52">
        <v>3749.3706902000004</v>
      </c>
      <c r="AU535" s="52">
        <v>3546.5971633000004</v>
      </c>
      <c r="AV535" s="26">
        <v>-5.4082016331434946E-2</v>
      </c>
      <c r="AW535" s="52">
        <v>5.244463677034374</v>
      </c>
      <c r="AX535" s="51">
        <v>0.16664852230944635</v>
      </c>
      <c r="AY535" s="51">
        <v>0.16009557680678216</v>
      </c>
      <c r="AZ535" s="53">
        <v>-6.5529455026641925E-3</v>
      </c>
      <c r="BA535" s="51">
        <v>9.2632792523618654E-2</v>
      </c>
      <c r="BB535" s="51">
        <v>8.9027654125507977E-2</v>
      </c>
      <c r="BC535" s="53">
        <v>-3.6051383981106772E-3</v>
      </c>
    </row>
    <row r="536" spans="2:55" x14ac:dyDescent="0.2">
      <c r="B536" s="46">
        <v>521</v>
      </c>
      <c r="C536" s="47" t="s">
        <v>870</v>
      </c>
      <c r="D536" s="45" t="s">
        <v>14</v>
      </c>
      <c r="E536" s="45" t="s">
        <v>871</v>
      </c>
      <c r="F536" s="45" t="s">
        <v>1766</v>
      </c>
      <c r="G536" s="45" t="s">
        <v>1791</v>
      </c>
      <c r="H536" s="48">
        <v>10200</v>
      </c>
      <c r="I536" s="49">
        <v>18.233269</v>
      </c>
      <c r="J536" s="49">
        <v>185.97934380000001</v>
      </c>
      <c r="K536" s="49">
        <v>189.190133721</v>
      </c>
      <c r="L536" s="49">
        <v>191.47208201000001</v>
      </c>
      <c r="M536" s="49">
        <v>275.70032061000001</v>
      </c>
      <c r="N536" s="49">
        <v>278.76388033699999</v>
      </c>
      <c r="O536" s="49">
        <v>182.33269000000001</v>
      </c>
      <c r="P536" s="49">
        <v>182.33269000000001</v>
      </c>
      <c r="Q536" s="50">
        <v>7.7466458109999996</v>
      </c>
      <c r="R536" s="51">
        <v>0.91295983133208991</v>
      </c>
      <c r="S536" s="49">
        <v>5.8675501450000001</v>
      </c>
      <c r="T536" s="49">
        <v>7.0723764530000004</v>
      </c>
      <c r="U536" s="26">
        <v>0.20533719835810627</v>
      </c>
      <c r="V536" s="49">
        <v>0</v>
      </c>
      <c r="W536" s="49">
        <v>0</v>
      </c>
      <c r="X536" s="49">
        <v>3.1097797190000001</v>
      </c>
      <c r="Y536" s="49">
        <v>1.2738728269999999</v>
      </c>
      <c r="Z536" s="49">
        <v>2.7917505739999999</v>
      </c>
      <c r="AA536" s="49">
        <v>1.801926744</v>
      </c>
      <c r="AB536" s="49">
        <v>1.3058540780000001</v>
      </c>
      <c r="AC536" s="49">
        <v>1.761986848</v>
      </c>
      <c r="AD536" s="49">
        <v>3.5266805809999999</v>
      </c>
      <c r="AE536" s="49">
        <v>1.783709024</v>
      </c>
      <c r="AF536" s="26">
        <v>-0.49422438946987812</v>
      </c>
      <c r="AG536" s="26" t="s">
        <v>2908</v>
      </c>
      <c r="AH536" s="26" t="s">
        <v>2908</v>
      </c>
      <c r="AI536" s="26">
        <v>-0.58008148615107746</v>
      </c>
      <c r="AJ536" s="26">
        <v>0.38317327338673191</v>
      </c>
      <c r="AK536" s="26">
        <v>0.26325059761588854</v>
      </c>
      <c r="AL536" s="26">
        <v>-1.0110133533819177E-2</v>
      </c>
      <c r="AM536" s="49">
        <v>6.5666454529999996</v>
      </c>
      <c r="AN536" s="49">
        <v>7.1734042230000004</v>
      </c>
      <c r="AO536" s="49" t="s">
        <v>2908</v>
      </c>
      <c r="AP536" s="51" t="s">
        <v>2908</v>
      </c>
      <c r="AQ536" s="49">
        <v>80.641177098</v>
      </c>
      <c r="AR536" s="49">
        <v>80.677214229000001</v>
      </c>
      <c r="AS536" s="26">
        <v>4.4688250217639336E-4</v>
      </c>
      <c r="AT536" s="52">
        <v>492.35986503572121</v>
      </c>
      <c r="AU536" s="52">
        <v>459.50238166288227</v>
      </c>
      <c r="AV536" s="26">
        <v>-6.6734690835239197E-2</v>
      </c>
      <c r="AW536" s="52">
        <v>22.197926293847406</v>
      </c>
      <c r="AX536" s="51">
        <v>3.1014038785198584E-2</v>
      </c>
      <c r="AY536" s="51">
        <v>3.6936854599150554E-2</v>
      </c>
      <c r="AZ536" s="53">
        <v>5.9228158139519697E-3</v>
      </c>
      <c r="BA536" s="51">
        <v>2.1282347920444082E-2</v>
      </c>
      <c r="BB536" s="51">
        <v>2.537049076964399E-2</v>
      </c>
      <c r="BC536" s="53">
        <v>4.0881428491999078E-3</v>
      </c>
    </row>
    <row r="537" spans="2:55" x14ac:dyDescent="0.2">
      <c r="B537" s="46">
        <v>522</v>
      </c>
      <c r="C537" s="47" t="s">
        <v>1599</v>
      </c>
      <c r="D537" s="45" t="s">
        <v>14</v>
      </c>
      <c r="E537" s="45" t="s">
        <v>1600</v>
      </c>
      <c r="F537" s="45" t="s">
        <v>1774</v>
      </c>
      <c r="G537" s="45" t="s">
        <v>1837</v>
      </c>
      <c r="H537" s="48">
        <v>8900</v>
      </c>
      <c r="I537" s="49">
        <v>20.388999999999999</v>
      </c>
      <c r="J537" s="49">
        <v>181.91065800000001</v>
      </c>
      <c r="K537" s="49">
        <v>538.55230752</v>
      </c>
      <c r="L537" s="49">
        <v>552.7236676</v>
      </c>
      <c r="M537" s="49">
        <v>645.97944785899995</v>
      </c>
      <c r="N537" s="49">
        <v>702.66246377000004</v>
      </c>
      <c r="O537" s="49">
        <v>203.93</v>
      </c>
      <c r="P537" s="49">
        <v>203.93</v>
      </c>
      <c r="Q537" s="50">
        <v>24.069600000000001</v>
      </c>
      <c r="R537" s="51">
        <v>0.51038037686542359</v>
      </c>
      <c r="S537" s="49">
        <v>311.46791698300001</v>
      </c>
      <c r="T537" s="49">
        <v>12.284651519000001</v>
      </c>
      <c r="U537" s="26">
        <v>-0.96055885422166776</v>
      </c>
      <c r="V537" s="49">
        <v>20.756070034</v>
      </c>
      <c r="W537" s="49">
        <v>23.081874205999998</v>
      </c>
      <c r="X537" s="49">
        <v>22.992651160000001</v>
      </c>
      <c r="Y537" s="49">
        <v>3.3203448209999999</v>
      </c>
      <c r="Z537" s="49">
        <v>302.48720385799999</v>
      </c>
      <c r="AA537" s="49">
        <v>5.6603683040000004</v>
      </c>
      <c r="AB537" s="49">
        <v>5.0563620150000004</v>
      </c>
      <c r="AC537" s="49">
        <v>2.6692878059999998</v>
      </c>
      <c r="AD537" s="49">
        <v>3.4321927059999999</v>
      </c>
      <c r="AE537" s="49">
        <v>6.1831710070000003</v>
      </c>
      <c r="AF537" s="26">
        <v>0.80152209874196978</v>
      </c>
      <c r="AG537" s="26">
        <v>13.573433379368216</v>
      </c>
      <c r="AH537" s="26">
        <v>-0.75476998732933831</v>
      </c>
      <c r="AI537" s="26">
        <v>-0.78008790809663209</v>
      </c>
      <c r="AJ537" s="26">
        <v>-0.19608114521187558</v>
      </c>
      <c r="AK537" s="26">
        <v>-0.98865342843523651</v>
      </c>
      <c r="AL537" s="26">
        <v>9.2361958607985351E-2</v>
      </c>
      <c r="AM537" s="49">
        <v>82.433740623999995</v>
      </c>
      <c r="AN537" s="49">
        <v>316.66479515600003</v>
      </c>
      <c r="AO537" s="49">
        <v>1260.3399999999999</v>
      </c>
      <c r="AP537" s="51">
        <v>0.37625392459733092</v>
      </c>
      <c r="AQ537" s="49">
        <v>3863.8548491239999</v>
      </c>
      <c r="AR537" s="49">
        <v>474.20787132700002</v>
      </c>
      <c r="AS537" s="26">
        <v>-0.87727078530537683</v>
      </c>
      <c r="AT537" s="52">
        <v>16403.971167933691</v>
      </c>
      <c r="AU537" s="52">
        <v>850.50829045073317</v>
      </c>
      <c r="AV537" s="26">
        <v>-0.94815229301833337</v>
      </c>
      <c r="AW537" s="52">
        <v>10.490197567941072</v>
      </c>
      <c r="AX537" s="51">
        <v>0.57834292534608289</v>
      </c>
      <c r="AY537" s="51">
        <v>2.2225665805739057E-2</v>
      </c>
      <c r="AZ537" s="53">
        <v>-0.55611725954034386</v>
      </c>
      <c r="BA537" s="51">
        <v>0.4821638180832421</v>
      </c>
      <c r="BB537" s="51">
        <v>1.7483005215746219E-2</v>
      </c>
      <c r="BC537" s="53">
        <v>-0.46468081286749591</v>
      </c>
    </row>
    <row r="538" spans="2:55" x14ac:dyDescent="0.2">
      <c r="B538" s="46">
        <v>523</v>
      </c>
      <c r="C538" s="47" t="s">
        <v>322</v>
      </c>
      <c r="D538" s="45" t="s">
        <v>14</v>
      </c>
      <c r="E538" s="45" t="s">
        <v>323</v>
      </c>
      <c r="F538" s="45" t="s">
        <v>1770</v>
      </c>
      <c r="G538" s="45" t="s">
        <v>1799</v>
      </c>
      <c r="H538" s="48">
        <v>11800</v>
      </c>
      <c r="I538" s="49">
        <v>15.411099999999999</v>
      </c>
      <c r="J538" s="49">
        <v>181.85097999999999</v>
      </c>
      <c r="K538" s="49">
        <v>168.987388767</v>
      </c>
      <c r="L538" s="49">
        <v>190.77202553199999</v>
      </c>
      <c r="M538" s="49">
        <v>502.98622762600002</v>
      </c>
      <c r="N538" s="49">
        <v>503.84940157400001</v>
      </c>
      <c r="O538" s="49">
        <v>154.11099999999999</v>
      </c>
      <c r="P538" s="49">
        <v>154.11099999999999</v>
      </c>
      <c r="Q538" s="50">
        <v>40</v>
      </c>
      <c r="R538" s="51">
        <v>0.76363114285</v>
      </c>
      <c r="S538" s="49">
        <v>0</v>
      </c>
      <c r="T538" s="49">
        <v>30.545245714</v>
      </c>
      <c r="U538" s="26">
        <v>0</v>
      </c>
      <c r="V538" s="49">
        <v>0</v>
      </c>
      <c r="W538" s="49">
        <v>0</v>
      </c>
      <c r="X538" s="49">
        <v>7.864140806</v>
      </c>
      <c r="Y538" s="49">
        <v>0</v>
      </c>
      <c r="Z538" s="49">
        <v>0</v>
      </c>
      <c r="AA538" s="49">
        <v>9.9870735419999992</v>
      </c>
      <c r="AB538" s="49">
        <v>10.398859184999999</v>
      </c>
      <c r="AC538" s="49">
        <v>7.6908923680000001</v>
      </c>
      <c r="AD538" s="49">
        <v>13.044871519999999</v>
      </c>
      <c r="AE538" s="49">
        <v>9.8094818260000007</v>
      </c>
      <c r="AF538" s="26">
        <v>-0.24802005056466814</v>
      </c>
      <c r="AG538" s="26" t="s">
        <v>2908</v>
      </c>
      <c r="AH538" s="26" t="s">
        <v>2908</v>
      </c>
      <c r="AI538" s="26">
        <v>0.32231345311952175</v>
      </c>
      <c r="AJ538" s="26" t="s">
        <v>2908</v>
      </c>
      <c r="AK538" s="26" t="s">
        <v>2908</v>
      </c>
      <c r="AL538" s="26">
        <v>-1.7782157631377027E-2</v>
      </c>
      <c r="AM538" s="49">
        <v>0</v>
      </c>
      <c r="AN538" s="49">
        <v>20.385932727</v>
      </c>
      <c r="AO538" s="49">
        <v>763.5</v>
      </c>
      <c r="AP538" s="51">
        <v>0.81343378086182061</v>
      </c>
      <c r="AQ538" s="49">
        <v>0</v>
      </c>
      <c r="AR538" s="49">
        <v>621.056691688</v>
      </c>
      <c r="AS538" s="26" t="s">
        <v>2908</v>
      </c>
      <c r="AT538" s="52" t="s">
        <v>2908</v>
      </c>
      <c r="AU538" s="52">
        <v>2656.793149028947</v>
      </c>
      <c r="AV538" s="26" t="s">
        <v>2908</v>
      </c>
      <c r="AW538" s="52">
        <v>4.4414447561763994</v>
      </c>
      <c r="AX538" s="51">
        <v>0</v>
      </c>
      <c r="AY538" s="51">
        <v>0.16011386170912337</v>
      </c>
      <c r="AZ538" s="53">
        <v>0.16011386170912337</v>
      </c>
      <c r="BA538" s="51">
        <v>0</v>
      </c>
      <c r="BB538" s="51">
        <v>6.0623761025771189E-2</v>
      </c>
      <c r="BC538" s="53">
        <v>6.0623761025771189E-2</v>
      </c>
    </row>
    <row r="539" spans="2:55" x14ac:dyDescent="0.2">
      <c r="B539" s="46">
        <v>524</v>
      </c>
      <c r="C539" s="47" t="s">
        <v>100</v>
      </c>
      <c r="D539" s="45" t="s">
        <v>14</v>
      </c>
      <c r="E539" s="45" t="s">
        <v>101</v>
      </c>
      <c r="F539" s="45" t="s">
        <v>1766</v>
      </c>
      <c r="G539" s="45" t="s">
        <v>1791</v>
      </c>
      <c r="H539" s="48">
        <v>10000</v>
      </c>
      <c r="I539" s="49">
        <v>18.149446000000001</v>
      </c>
      <c r="J539" s="49">
        <v>181.49446</v>
      </c>
      <c r="K539" s="49">
        <v>185.333977726</v>
      </c>
      <c r="L539" s="49">
        <v>185.97741404800001</v>
      </c>
      <c r="M539" s="49">
        <v>213.882543207</v>
      </c>
      <c r="N539" s="49">
        <v>221.276772319</v>
      </c>
      <c r="O539" s="49">
        <v>181.494460205</v>
      </c>
      <c r="P539" s="49">
        <v>181.494460205</v>
      </c>
      <c r="Q539" s="50">
        <v>6.4</v>
      </c>
      <c r="R539" s="51">
        <v>0.61552686734374995</v>
      </c>
      <c r="S539" s="49">
        <v>3.5814058809999998</v>
      </c>
      <c r="T539" s="49">
        <v>3.939371951</v>
      </c>
      <c r="U539" s="26">
        <v>9.9951271063432046E-2</v>
      </c>
      <c r="V539" s="49">
        <v>0</v>
      </c>
      <c r="W539" s="49">
        <v>0</v>
      </c>
      <c r="X539" s="49">
        <v>0</v>
      </c>
      <c r="Y539" s="49">
        <v>0.98774280000000003</v>
      </c>
      <c r="Z539" s="49">
        <v>1.085275738</v>
      </c>
      <c r="AA539" s="49">
        <v>1.5083873430000001</v>
      </c>
      <c r="AB539" s="49">
        <v>2.12799915</v>
      </c>
      <c r="AC539" s="49">
        <v>1.2001781279999999</v>
      </c>
      <c r="AD539" s="49">
        <v>1.2522163129999999</v>
      </c>
      <c r="AE539" s="49">
        <v>1.48697751</v>
      </c>
      <c r="AF539" s="26">
        <v>0.18747655222408843</v>
      </c>
      <c r="AG539" s="26" t="s">
        <v>2908</v>
      </c>
      <c r="AH539" s="26" t="s">
        <v>2908</v>
      </c>
      <c r="AI539" s="26" t="s">
        <v>2908</v>
      </c>
      <c r="AJ539" s="26">
        <v>0.21507150241945561</v>
      </c>
      <c r="AK539" s="26">
        <v>0.15382318903364256</v>
      </c>
      <c r="AL539" s="26">
        <v>-1.4193856173188579E-2</v>
      </c>
      <c r="AM539" s="49">
        <v>3.8042129469999999</v>
      </c>
      <c r="AN539" s="49">
        <v>5.7094050310000002</v>
      </c>
      <c r="AO539" s="49">
        <v>120</v>
      </c>
      <c r="AP539" s="51">
        <v>0.75134277388333337</v>
      </c>
      <c r="AQ539" s="49">
        <v>84.112168377000003</v>
      </c>
      <c r="AR539" s="49">
        <v>90.161132866000003</v>
      </c>
      <c r="AS539" s="26">
        <v>7.1915450590785746E-2</v>
      </c>
      <c r="AT539" s="52" t="s">
        <v>2908</v>
      </c>
      <c r="AU539" s="52">
        <v>334.30062278484974</v>
      </c>
      <c r="AV539" s="26" t="s">
        <v>2908</v>
      </c>
      <c r="AW539" s="52">
        <v>29.913195843598029</v>
      </c>
      <c r="AX539" s="51">
        <v>1.9324065262845615E-2</v>
      </c>
      <c r="AY539" s="51">
        <v>2.118199121740269E-2</v>
      </c>
      <c r="AZ539" s="53">
        <v>1.8579259545570756E-3</v>
      </c>
      <c r="BA539" s="51">
        <v>1.6744732072564893E-2</v>
      </c>
      <c r="BB539" s="51">
        <v>1.7802916726030644E-2</v>
      </c>
      <c r="BC539" s="53">
        <v>1.0581846534657505E-3</v>
      </c>
    </row>
    <row r="540" spans="2:55" x14ac:dyDescent="0.2">
      <c r="B540" s="46">
        <v>525</v>
      </c>
      <c r="C540" s="47" t="s">
        <v>1497</v>
      </c>
      <c r="D540" s="45" t="s">
        <v>12</v>
      </c>
      <c r="E540" s="45" t="s">
        <v>1498</v>
      </c>
      <c r="F540" s="45" t="s">
        <v>1761</v>
      </c>
      <c r="G540" s="45" t="s">
        <v>1789</v>
      </c>
      <c r="H540" s="48">
        <v>12000</v>
      </c>
      <c r="I540" s="49">
        <v>15</v>
      </c>
      <c r="J540" s="49">
        <v>180</v>
      </c>
      <c r="K540" s="49">
        <v>277.76819335099998</v>
      </c>
      <c r="L540" s="49">
        <v>294.94274265500002</v>
      </c>
      <c r="M540" s="49">
        <v>2189.3932289210002</v>
      </c>
      <c r="N540" s="49">
        <v>2194.6358889600001</v>
      </c>
      <c r="O540" s="49">
        <v>150</v>
      </c>
      <c r="P540" s="49">
        <v>150</v>
      </c>
      <c r="Q540" s="50">
        <v>27.2</v>
      </c>
      <c r="R540" s="51">
        <v>0.53829404562500005</v>
      </c>
      <c r="S540" s="49">
        <v>15.524609108</v>
      </c>
      <c r="T540" s="49">
        <v>14.641598041</v>
      </c>
      <c r="U540" s="26">
        <v>-5.6878151382566799E-2</v>
      </c>
      <c r="V540" s="49">
        <v>1.746773211</v>
      </c>
      <c r="W540" s="49">
        <v>9.3056219490000007</v>
      </c>
      <c r="X540" s="49">
        <v>3.7235885560000002</v>
      </c>
      <c r="Y540" s="49">
        <v>10.890478325</v>
      </c>
      <c r="Z540" s="49">
        <v>2.6060759560000002</v>
      </c>
      <c r="AA540" s="49">
        <v>2.0280548270000001</v>
      </c>
      <c r="AB540" s="49">
        <v>12.769643994999999</v>
      </c>
      <c r="AC540" s="49">
        <v>5.7013555350000003</v>
      </c>
      <c r="AD540" s="49">
        <v>8.1847404299999997</v>
      </c>
      <c r="AE540" s="49">
        <v>0.75550207599999997</v>
      </c>
      <c r="AF540" s="26">
        <v>-0.90769382578941482</v>
      </c>
      <c r="AG540" s="26">
        <v>0.49193721290702808</v>
      </c>
      <c r="AH540" s="26">
        <v>-0.78206133473776696</v>
      </c>
      <c r="AI540" s="26">
        <v>2.4293917824040059</v>
      </c>
      <c r="AJ540" s="26">
        <v>-0.47648254145898594</v>
      </c>
      <c r="AK540" s="26">
        <v>2.1406377128633465</v>
      </c>
      <c r="AL540" s="26">
        <v>-0.62747453079580873</v>
      </c>
      <c r="AM540" s="49">
        <v>29.327920335999998</v>
      </c>
      <c r="AN540" s="49">
        <v>29.996533194000001</v>
      </c>
      <c r="AO540" s="49">
        <v>1246.0429999999999</v>
      </c>
      <c r="AP540" s="51">
        <v>0.87400681425681148</v>
      </c>
      <c r="AQ540" s="49">
        <v>1432.2566296570001</v>
      </c>
      <c r="AR540" s="49">
        <v>1089.050072857</v>
      </c>
      <c r="AS540" s="26">
        <v>-0.23962643962918284</v>
      </c>
      <c r="AT540" s="52">
        <v>1283.2131776000001</v>
      </c>
      <c r="AU540" s="52">
        <v>1827.4161357333332</v>
      </c>
      <c r="AV540" s="26">
        <v>0.42409396009411204</v>
      </c>
      <c r="AW540" s="52">
        <v>6.56664881378234</v>
      </c>
      <c r="AX540" s="51">
        <v>5.5890521231789947E-2</v>
      </c>
      <c r="AY540" s="51">
        <v>4.9642170914937708E-2</v>
      </c>
      <c r="AZ540" s="53">
        <v>-6.2483503168522386E-3</v>
      </c>
      <c r="BA540" s="51">
        <v>7.0908272223217756E-3</v>
      </c>
      <c r="BB540" s="51">
        <v>6.6715385976570353E-3</v>
      </c>
      <c r="BC540" s="53">
        <v>-4.1928862466474037E-4</v>
      </c>
    </row>
    <row r="541" spans="2:55" x14ac:dyDescent="0.2">
      <c r="B541" s="46">
        <v>526</v>
      </c>
      <c r="C541" s="47" t="s">
        <v>1001</v>
      </c>
      <c r="D541" s="45" t="s">
        <v>12</v>
      </c>
      <c r="E541" s="45" t="s">
        <v>1002</v>
      </c>
      <c r="F541" s="45" t="s">
        <v>1764</v>
      </c>
      <c r="G541" s="45" t="s">
        <v>1783</v>
      </c>
      <c r="H541" s="48">
        <v>3000</v>
      </c>
      <c r="I541" s="49">
        <v>59.841299999999997</v>
      </c>
      <c r="J541" s="49">
        <v>179.5239</v>
      </c>
      <c r="K541" s="49">
        <v>606.33147097400001</v>
      </c>
      <c r="L541" s="49">
        <v>613.14471709899999</v>
      </c>
      <c r="M541" s="49">
        <v>644.47785224400002</v>
      </c>
      <c r="N541" s="49">
        <v>656.90647818499997</v>
      </c>
      <c r="O541" s="49">
        <v>598.41300000000001</v>
      </c>
      <c r="P541" s="49">
        <v>598.41300000000001</v>
      </c>
      <c r="Q541" s="50">
        <v>5</v>
      </c>
      <c r="R541" s="51">
        <v>1.0996308450000001</v>
      </c>
      <c r="S541" s="49">
        <v>10.930458105</v>
      </c>
      <c r="T541" s="49">
        <v>5.4981542250000004</v>
      </c>
      <c r="U541" s="26">
        <v>-0.49698775914204918</v>
      </c>
      <c r="V541" s="49">
        <v>1.7519555360000001</v>
      </c>
      <c r="W541" s="49">
        <v>1.1770787650000001</v>
      </c>
      <c r="X541" s="49">
        <v>1.3181007789999999</v>
      </c>
      <c r="Y541" s="49">
        <v>-1.9705472959999999</v>
      </c>
      <c r="Z541" s="49">
        <v>12.031627665</v>
      </c>
      <c r="AA541" s="49">
        <v>0.86937773600000001</v>
      </c>
      <c r="AB541" s="49">
        <v>6.8150918999999996</v>
      </c>
      <c r="AC541" s="49">
        <v>-0.23136623100000001</v>
      </c>
      <c r="AD541" s="49">
        <v>2.6698846270000001</v>
      </c>
      <c r="AE541" s="49">
        <v>3.0596358289999999</v>
      </c>
      <c r="AF541" s="26">
        <v>0.14598054090372492</v>
      </c>
      <c r="AG541" s="26">
        <v>5.8675416800075686</v>
      </c>
      <c r="AH541" s="26">
        <v>-0.26141073830348138</v>
      </c>
      <c r="AI541" s="26">
        <v>4.1703875823291661</v>
      </c>
      <c r="AJ541" s="26" t="s">
        <v>2908</v>
      </c>
      <c r="AK541" s="26">
        <v>-0.77809447721136737</v>
      </c>
      <c r="AL541" s="26">
        <v>2.5193399857205452</v>
      </c>
      <c r="AM541" s="49">
        <v>5.0116933469999996</v>
      </c>
      <c r="AN541" s="49">
        <v>17.745646505</v>
      </c>
      <c r="AO541" s="49">
        <v>100</v>
      </c>
      <c r="AP541" s="51">
        <v>0.72204619535000003</v>
      </c>
      <c r="AQ541" s="49">
        <v>62.330806655000004</v>
      </c>
      <c r="AR541" s="49">
        <v>72.204619535000006</v>
      </c>
      <c r="AS541" s="26">
        <v>0.15840983632140992</v>
      </c>
      <c r="AT541" s="52">
        <v>204.6840373454454</v>
      </c>
      <c r="AU541" s="52">
        <v>205.76501722054834</v>
      </c>
      <c r="AV541" s="26">
        <v>5.2812123950758405E-3</v>
      </c>
      <c r="AW541" s="52">
        <v>14.579737802487889</v>
      </c>
      <c r="AX541" s="51">
        <v>1.8027199029338702E-2</v>
      </c>
      <c r="AY541" s="51">
        <v>8.967139521341181E-3</v>
      </c>
      <c r="AZ541" s="53">
        <v>-9.0600595079975213E-3</v>
      </c>
      <c r="BA541" s="51">
        <v>1.6960176469899411E-2</v>
      </c>
      <c r="BB541" s="51">
        <v>8.3697670940787918E-3</v>
      </c>
      <c r="BC541" s="53">
        <v>-8.5904093758206197E-3</v>
      </c>
    </row>
    <row r="542" spans="2:55" x14ac:dyDescent="0.2">
      <c r="B542" s="46">
        <v>527</v>
      </c>
      <c r="C542" s="47" t="s">
        <v>1372</v>
      </c>
      <c r="D542" s="45" t="s">
        <v>12</v>
      </c>
      <c r="E542" s="45" t="s">
        <v>1373</v>
      </c>
      <c r="F542" s="45" t="s">
        <v>1762</v>
      </c>
      <c r="G542" s="45" t="s">
        <v>1824</v>
      </c>
      <c r="H542" s="48">
        <v>7300</v>
      </c>
      <c r="I542" s="49">
        <v>24.569051999999999</v>
      </c>
      <c r="J542" s="49">
        <v>179.35407960000001</v>
      </c>
      <c r="K542" s="49">
        <v>272.45113740199997</v>
      </c>
      <c r="L542" s="49">
        <v>281.66776642999997</v>
      </c>
      <c r="M542" s="49">
        <v>869.67584475900003</v>
      </c>
      <c r="N542" s="49">
        <v>865.83673782100004</v>
      </c>
      <c r="O542" s="49">
        <v>245.69051999999999</v>
      </c>
      <c r="P542" s="49">
        <v>245.69051999999999</v>
      </c>
      <c r="Q542" s="50">
        <v>16.266400000000001</v>
      </c>
      <c r="R542" s="51">
        <v>1.3189387731766093</v>
      </c>
      <c r="S542" s="49">
        <v>8.7165508559999996</v>
      </c>
      <c r="T542" s="49">
        <v>21.45438566</v>
      </c>
      <c r="U542" s="26">
        <v>1.4613388959042175</v>
      </c>
      <c r="V542" s="49">
        <v>3.517204064</v>
      </c>
      <c r="W542" s="49">
        <v>-1.5418685510000001</v>
      </c>
      <c r="X542" s="49">
        <v>15.556899781</v>
      </c>
      <c r="Y542" s="49">
        <v>2.1309747539999999</v>
      </c>
      <c r="Z542" s="49">
        <v>5.5942621150000003</v>
      </c>
      <c r="AA542" s="49">
        <v>0.99131398699999995</v>
      </c>
      <c r="AB542" s="49">
        <v>19.187828377999999</v>
      </c>
      <c r="AC542" s="49">
        <v>4.7520663939999999</v>
      </c>
      <c r="AD542" s="49">
        <v>10.009125003999999</v>
      </c>
      <c r="AE542" s="49">
        <v>6.6931942619999996</v>
      </c>
      <c r="AF542" s="26">
        <v>-0.33129077123872841</v>
      </c>
      <c r="AG542" s="26">
        <v>0.59054237775383167</v>
      </c>
      <c r="AH542" s="26" t="s">
        <v>2908</v>
      </c>
      <c r="AI542" s="26">
        <v>0.23339666952373994</v>
      </c>
      <c r="AJ542" s="26">
        <v>1.2299965708556675</v>
      </c>
      <c r="AK542" s="26">
        <v>0.78917698138640024</v>
      </c>
      <c r="AL542" s="26">
        <v>5.7518408393041263</v>
      </c>
      <c r="AM542" s="49">
        <v>24.409322115999998</v>
      </c>
      <c r="AN542" s="49">
        <v>28.754754680000001</v>
      </c>
      <c r="AO542" s="49">
        <v>2643</v>
      </c>
      <c r="AP542" s="51">
        <v>0.80577293891259927</v>
      </c>
      <c r="AQ542" s="49">
        <v>1509.4584386250001</v>
      </c>
      <c r="AR542" s="49">
        <v>2129.6578775459998</v>
      </c>
      <c r="AS542" s="26">
        <v>0.4108754656974547</v>
      </c>
      <c r="AT542" s="52">
        <v>987.96854827772768</v>
      </c>
      <c r="AU542" s="52">
        <v>1654.2035906798519</v>
      </c>
      <c r="AV542" s="26">
        <v>0.67434843301796987</v>
      </c>
      <c r="AW542" s="52">
        <v>4.4129997305832314</v>
      </c>
      <c r="AX542" s="51">
        <v>3.1993079343026497E-2</v>
      </c>
      <c r="AY542" s="51">
        <v>7.6169119143179767E-2</v>
      </c>
      <c r="AZ542" s="53">
        <v>4.417603980015327E-2</v>
      </c>
      <c r="BA542" s="51">
        <v>1.0022758374317599E-2</v>
      </c>
      <c r="BB542" s="51">
        <v>2.4778788797981684E-2</v>
      </c>
      <c r="BC542" s="53">
        <v>1.4756030423664085E-2</v>
      </c>
    </row>
    <row r="543" spans="2:55" x14ac:dyDescent="0.2">
      <c r="B543" s="46">
        <v>528</v>
      </c>
      <c r="C543" s="47" t="s">
        <v>46</v>
      </c>
      <c r="D543" s="45" t="s">
        <v>12</v>
      </c>
      <c r="E543" s="45" t="s">
        <v>47</v>
      </c>
      <c r="F543" s="45" t="s">
        <v>1763</v>
      </c>
      <c r="G543" s="45" t="s">
        <v>1368</v>
      </c>
      <c r="H543" s="48">
        <v>14800</v>
      </c>
      <c r="I543" s="49">
        <v>12</v>
      </c>
      <c r="J543" s="49">
        <v>177.6</v>
      </c>
      <c r="K543" s="49">
        <v>138.005633058</v>
      </c>
      <c r="L543" s="49">
        <v>149.486504024</v>
      </c>
      <c r="M543" s="49">
        <v>534.54445315600003</v>
      </c>
      <c r="N543" s="49">
        <v>570.768913226</v>
      </c>
      <c r="O543" s="49">
        <v>120</v>
      </c>
      <c r="P543" s="49">
        <v>120</v>
      </c>
      <c r="Q543" s="50">
        <v>24</v>
      </c>
      <c r="R543" s="51">
        <v>4.6693579875000002E-2</v>
      </c>
      <c r="S543" s="49">
        <v>1.7275440230000001</v>
      </c>
      <c r="T543" s="49">
        <v>1.120645917</v>
      </c>
      <c r="U543" s="26">
        <v>-0.35130688302002244</v>
      </c>
      <c r="V543" s="49">
        <v>0.36234807400000002</v>
      </c>
      <c r="W543" s="49">
        <v>0.60831191500000004</v>
      </c>
      <c r="X543" s="49">
        <v>0.98589004800000002</v>
      </c>
      <c r="Y543" s="49">
        <v>0.56492052199999998</v>
      </c>
      <c r="Z543" s="49">
        <v>0.60881862899999994</v>
      </c>
      <c r="AA543" s="49">
        <v>0.55380487199999995</v>
      </c>
      <c r="AB543" s="49">
        <v>10.378894878000001</v>
      </c>
      <c r="AC543" s="49">
        <v>9.8053333000000006E-2</v>
      </c>
      <c r="AD543" s="49">
        <v>0.742705595</v>
      </c>
      <c r="AE543" s="49">
        <v>0.27988698899999997</v>
      </c>
      <c r="AF543" s="26">
        <v>-0.62315217377620535</v>
      </c>
      <c r="AG543" s="26">
        <v>0.68020385006931194</v>
      </c>
      <c r="AH543" s="26">
        <v>-8.9603773419430821E-2</v>
      </c>
      <c r="AI543" s="26">
        <v>9.5274365017223506</v>
      </c>
      <c r="AJ543" s="26">
        <v>-0.82642986193374646</v>
      </c>
      <c r="AK543" s="26">
        <v>0.21991272872170953</v>
      </c>
      <c r="AL543" s="26">
        <v>-0.49461082205864015</v>
      </c>
      <c r="AM543" s="49">
        <v>2.2200993200000001</v>
      </c>
      <c r="AN543" s="49">
        <v>12.05707881</v>
      </c>
      <c r="AO543" s="49">
        <v>1000</v>
      </c>
      <c r="AP543" s="51">
        <v>0.40597061744400004</v>
      </c>
      <c r="AQ543" s="49">
        <v>649.84733984599995</v>
      </c>
      <c r="AR543" s="49">
        <v>405.97061744400003</v>
      </c>
      <c r="AS543" s="26">
        <v>-0.37528309719601771</v>
      </c>
      <c r="AT543" s="52">
        <v>226.11950591666667</v>
      </c>
      <c r="AU543" s="52">
        <v>958.29506624999999</v>
      </c>
      <c r="AV543" s="26">
        <v>3.2380026542388025</v>
      </c>
      <c r="AW543" s="52">
        <v>15.444094957010847</v>
      </c>
      <c r="AX543" s="51">
        <v>1.2517923976871006E-2</v>
      </c>
      <c r="AY543" s="51">
        <v>7.4966360630126239E-3</v>
      </c>
      <c r="AZ543" s="53">
        <v>-5.0212879138583823E-3</v>
      </c>
      <c r="BA543" s="51">
        <v>3.2318060973234686E-3</v>
      </c>
      <c r="BB543" s="51">
        <v>1.9633969037768395E-3</v>
      </c>
      <c r="BC543" s="53">
        <v>-1.2684091935466291E-3</v>
      </c>
    </row>
    <row r="544" spans="2:55" x14ac:dyDescent="0.2">
      <c r="B544" s="46">
        <v>529</v>
      </c>
      <c r="C544" s="47" t="s">
        <v>171</v>
      </c>
      <c r="D544" s="45" t="s">
        <v>12</v>
      </c>
      <c r="E544" s="45" t="s">
        <v>172</v>
      </c>
      <c r="F544" s="45" t="s">
        <v>1762</v>
      </c>
      <c r="G544" s="45" t="s">
        <v>1797</v>
      </c>
      <c r="H544" s="48">
        <v>37300</v>
      </c>
      <c r="I544" s="49">
        <v>4.7600879999999997</v>
      </c>
      <c r="J544" s="49">
        <v>177.55128239999999</v>
      </c>
      <c r="K544" s="49">
        <v>65.763747581999993</v>
      </c>
      <c r="L544" s="49">
        <v>75.855029837000004</v>
      </c>
      <c r="M544" s="49">
        <v>88.328670392999996</v>
      </c>
      <c r="N544" s="49">
        <v>96.038227120000002</v>
      </c>
      <c r="O544" s="49">
        <v>47.600879999999997</v>
      </c>
      <c r="P544" s="49">
        <v>47.600879999999997</v>
      </c>
      <c r="Q544" s="50">
        <v>19</v>
      </c>
      <c r="R544" s="51">
        <v>1.765702455631579</v>
      </c>
      <c r="S544" s="49">
        <v>14.598767820000001</v>
      </c>
      <c r="T544" s="49">
        <v>33.548346657000003</v>
      </c>
      <c r="U544" s="26">
        <v>1.2980259067508069</v>
      </c>
      <c r="V544" s="49">
        <v>2.3828211549999998</v>
      </c>
      <c r="W544" s="49">
        <v>1.951740829</v>
      </c>
      <c r="X544" s="49">
        <v>11.030137943</v>
      </c>
      <c r="Y544" s="49">
        <v>6.3984774120000001</v>
      </c>
      <c r="Z544" s="49">
        <v>2.1054247519999998</v>
      </c>
      <c r="AA544" s="49">
        <v>6.0948656559999996</v>
      </c>
      <c r="AB544" s="49">
        <v>-1.993034886</v>
      </c>
      <c r="AC544" s="49">
        <v>10.334683545000001</v>
      </c>
      <c r="AD544" s="49">
        <v>21.531940449</v>
      </c>
      <c r="AE544" s="49">
        <v>1.681722663</v>
      </c>
      <c r="AF544" s="26">
        <v>-0.921896372183302</v>
      </c>
      <c r="AG544" s="26">
        <v>-0.11641511676943295</v>
      </c>
      <c r="AH544" s="26">
        <v>2.1227843192288929</v>
      </c>
      <c r="AI544" s="26" t="s">
        <v>2908</v>
      </c>
      <c r="AJ544" s="26">
        <v>0.61517856195254472</v>
      </c>
      <c r="AK544" s="26">
        <v>9.2268867260851906</v>
      </c>
      <c r="AL544" s="26">
        <v>-0.72407551570157203</v>
      </c>
      <c r="AM544" s="49">
        <v>19.035936107000001</v>
      </c>
      <c r="AN544" s="49">
        <v>14.68108915</v>
      </c>
      <c r="AO544" s="49">
        <v>320</v>
      </c>
      <c r="AP544" s="51">
        <v>0.9707447117875001</v>
      </c>
      <c r="AQ544" s="49">
        <v>206.72362233000001</v>
      </c>
      <c r="AR544" s="49">
        <v>310.63830777200002</v>
      </c>
      <c r="AS544" s="26">
        <v>0.50267446105466074</v>
      </c>
      <c r="AT544" s="52">
        <v>5384.1243613563447</v>
      </c>
      <c r="AU544" s="52">
        <v>6629.1446231666314</v>
      </c>
      <c r="AV544" s="26">
        <v>0.23123913532648177</v>
      </c>
      <c r="AW544" s="52">
        <v>5.6266686156836956</v>
      </c>
      <c r="AX544" s="51">
        <v>0.22198807636071805</v>
      </c>
      <c r="AY544" s="51">
        <v>0.44226924343830448</v>
      </c>
      <c r="AZ544" s="53">
        <v>0.22028116707758644</v>
      </c>
      <c r="BA544" s="51">
        <v>0.16527779434520895</v>
      </c>
      <c r="BB544" s="51">
        <v>0.34932284427826077</v>
      </c>
      <c r="BC544" s="53">
        <v>0.18404504993305182</v>
      </c>
    </row>
    <row r="545" spans="2:55" x14ac:dyDescent="0.2">
      <c r="B545" s="46">
        <v>530</v>
      </c>
      <c r="C545" s="47" t="s">
        <v>735</v>
      </c>
      <c r="D545" s="45" t="s">
        <v>14</v>
      </c>
      <c r="E545" s="45" t="s">
        <v>736</v>
      </c>
      <c r="F545" s="45" t="s">
        <v>1766</v>
      </c>
      <c r="G545" s="45" t="s">
        <v>1791</v>
      </c>
      <c r="H545" s="48">
        <v>9900</v>
      </c>
      <c r="I545" s="49">
        <v>17.717665</v>
      </c>
      <c r="J545" s="49">
        <v>175.40488350000001</v>
      </c>
      <c r="K545" s="49">
        <v>190.467988615</v>
      </c>
      <c r="L545" s="49">
        <v>191.29164323500001</v>
      </c>
      <c r="M545" s="49">
        <v>339.679253002</v>
      </c>
      <c r="N545" s="49">
        <v>346.41748618600002</v>
      </c>
      <c r="O545" s="49">
        <v>171.62710000000001</v>
      </c>
      <c r="P545" s="49">
        <v>177.17665</v>
      </c>
      <c r="Q545" s="50">
        <v>14</v>
      </c>
      <c r="R545" s="51">
        <v>0.87876823335714283</v>
      </c>
      <c r="S545" s="49">
        <v>14.211643816</v>
      </c>
      <c r="T545" s="49">
        <v>12.302755267</v>
      </c>
      <c r="U545" s="26">
        <v>-0.13431863151895929</v>
      </c>
      <c r="V545" s="49">
        <v>0</v>
      </c>
      <c r="W545" s="49">
        <v>0</v>
      </c>
      <c r="X545" s="49">
        <v>0</v>
      </c>
      <c r="Y545" s="49">
        <v>3.618244845</v>
      </c>
      <c r="Z545" s="49">
        <v>3.327392047</v>
      </c>
      <c r="AA545" s="49">
        <v>7.266006924</v>
      </c>
      <c r="AB545" s="49">
        <v>-0.94200428700000005</v>
      </c>
      <c r="AC545" s="49">
        <v>2.857556126</v>
      </c>
      <c r="AD545" s="49">
        <v>4.9407481430000004</v>
      </c>
      <c r="AE545" s="49">
        <v>4.5044509980000003</v>
      </c>
      <c r="AF545" s="26">
        <v>-8.8305886552452861E-2</v>
      </c>
      <c r="AG545" s="26" t="s">
        <v>2908</v>
      </c>
      <c r="AH545" s="26" t="s">
        <v>2908</v>
      </c>
      <c r="AI545" s="26" t="s">
        <v>2908</v>
      </c>
      <c r="AJ545" s="26">
        <v>-0.21023693851210334</v>
      </c>
      <c r="AK545" s="26">
        <v>0.48487105613377102</v>
      </c>
      <c r="AL545" s="26">
        <v>-0.38006513823685417</v>
      </c>
      <c r="AM545" s="49">
        <v>11.677903462</v>
      </c>
      <c r="AN545" s="49">
        <v>13.309797493</v>
      </c>
      <c r="AO545" s="49">
        <v>154.06</v>
      </c>
      <c r="AP545" s="51">
        <v>0.71414892067376345</v>
      </c>
      <c r="AQ545" s="49">
        <v>107.239347909</v>
      </c>
      <c r="AR545" s="49">
        <v>110.021782719</v>
      </c>
      <c r="AS545" s="26">
        <v>2.5946025076178936E-2</v>
      </c>
      <c r="AT545" s="52" t="s">
        <v>2908</v>
      </c>
      <c r="AU545" s="52">
        <v>641.21039538787977</v>
      </c>
      <c r="AV545" s="26" t="s">
        <v>2908</v>
      </c>
      <c r="AW545" s="52">
        <v>15.439550062209005</v>
      </c>
      <c r="AX545" s="51">
        <v>7.4614342910537701E-2</v>
      </c>
      <c r="AY545" s="51">
        <v>6.4314128202067763E-2</v>
      </c>
      <c r="AZ545" s="53">
        <v>-1.0300214708469937E-2</v>
      </c>
      <c r="BA545" s="51">
        <v>4.1838421659259606E-2</v>
      </c>
      <c r="BB545" s="51">
        <v>3.5514244394679172E-2</v>
      </c>
      <c r="BC545" s="53">
        <v>-6.3241772645804342E-3</v>
      </c>
    </row>
    <row r="546" spans="2:55" x14ac:dyDescent="0.2">
      <c r="B546" s="46">
        <v>531</v>
      </c>
      <c r="C546" s="47" t="s">
        <v>660</v>
      </c>
      <c r="D546" s="45" t="s">
        <v>7</v>
      </c>
      <c r="E546" s="45" t="s">
        <v>661</v>
      </c>
      <c r="F546" s="45" t="s">
        <v>1758</v>
      </c>
      <c r="G546" s="45" t="s">
        <v>1758</v>
      </c>
      <c r="H546" s="48">
        <v>7300</v>
      </c>
      <c r="I546" s="49">
        <v>23.999998999999999</v>
      </c>
      <c r="J546" s="49">
        <v>175.1999927</v>
      </c>
      <c r="K546" s="49">
        <v>286.12071412099999</v>
      </c>
      <c r="L546" s="49">
        <v>298.40361178000001</v>
      </c>
      <c r="M546" s="49">
        <v>472.03126125400001</v>
      </c>
      <c r="N546" s="49">
        <v>520.83491977400001</v>
      </c>
      <c r="O546" s="49">
        <v>239.99999</v>
      </c>
      <c r="P546" s="49">
        <v>239.99999</v>
      </c>
      <c r="Q546" s="50">
        <v>80</v>
      </c>
      <c r="R546" s="51">
        <v>0</v>
      </c>
      <c r="S546" s="49">
        <v>-4.9237894989999997</v>
      </c>
      <c r="T546" s="49">
        <v>-10.496160284</v>
      </c>
      <c r="U546" s="26">
        <v>0</v>
      </c>
      <c r="V546" s="49">
        <v>-1.90738086</v>
      </c>
      <c r="W546" s="49">
        <v>-0.73388112500000002</v>
      </c>
      <c r="X546" s="49">
        <v>7.5934235750000001</v>
      </c>
      <c r="Y546" s="49">
        <v>-1.5626782459999999</v>
      </c>
      <c r="Z546" s="49">
        <v>-1.558448123</v>
      </c>
      <c r="AA546" s="49">
        <v>-1.80266313</v>
      </c>
      <c r="AB546" s="49">
        <v>25.049941612000001</v>
      </c>
      <c r="AC546" s="49">
        <v>0.29779345600000001</v>
      </c>
      <c r="AD546" s="49">
        <v>-3.775962346</v>
      </c>
      <c r="AE546" s="49">
        <v>-7.017991394</v>
      </c>
      <c r="AF546" s="26" t="s">
        <v>2908</v>
      </c>
      <c r="AG546" s="26" t="s">
        <v>2908</v>
      </c>
      <c r="AH546" s="26" t="s">
        <v>2908</v>
      </c>
      <c r="AI546" s="26">
        <v>2.2988995496672264</v>
      </c>
      <c r="AJ546" s="26" t="s">
        <v>2908</v>
      </c>
      <c r="AK546" s="26" t="s">
        <v>2908</v>
      </c>
      <c r="AL546" s="26" t="s">
        <v>2908</v>
      </c>
      <c r="AM546" s="49">
        <v>27.061524645999999</v>
      </c>
      <c r="AN546" s="49">
        <v>20.745956696</v>
      </c>
      <c r="AO546" s="49">
        <v>300</v>
      </c>
      <c r="AP546" s="51">
        <v>2.9876577666666668E-2</v>
      </c>
      <c r="AQ546" s="49">
        <v>8.5274132829999996</v>
      </c>
      <c r="AR546" s="49">
        <v>8.9629732999999998</v>
      </c>
      <c r="AS546" s="26">
        <v>5.1077624895737195E-2</v>
      </c>
      <c r="AT546" s="52">
        <v>111.23475780144825</v>
      </c>
      <c r="AU546" s="52">
        <v>606.40758060031601</v>
      </c>
      <c r="AV546" s="26">
        <v>4.4516015729790235</v>
      </c>
      <c r="AW546" s="52">
        <v>12.038108086929473</v>
      </c>
      <c r="AX546" s="51">
        <v>-1.7208783761520102E-2</v>
      </c>
      <c r="AY546" s="51">
        <v>-3.5174374135050222E-2</v>
      </c>
      <c r="AZ546" s="53">
        <v>-1.796559037353012E-2</v>
      </c>
      <c r="BA546" s="51">
        <v>-1.0431066548260898E-2</v>
      </c>
      <c r="BB546" s="51">
        <v>-2.0152566361246439E-2</v>
      </c>
      <c r="BC546" s="53">
        <v>-9.7214998129855415E-3</v>
      </c>
    </row>
    <row r="547" spans="2:55" x14ac:dyDescent="0.2">
      <c r="B547" s="46">
        <v>532</v>
      </c>
      <c r="C547" s="47" t="s">
        <v>995</v>
      </c>
      <c r="D547" s="45" t="s">
        <v>14</v>
      </c>
      <c r="E547" s="45" t="s">
        <v>996</v>
      </c>
      <c r="F547" s="45" t="s">
        <v>1761</v>
      </c>
      <c r="G547" s="45" t="s">
        <v>1789</v>
      </c>
      <c r="H547" s="48">
        <v>3500</v>
      </c>
      <c r="I547" s="49">
        <v>50</v>
      </c>
      <c r="J547" s="49">
        <v>175</v>
      </c>
      <c r="K547" s="49">
        <v>559.98265727700004</v>
      </c>
      <c r="L547" s="49">
        <v>560.58445658899996</v>
      </c>
      <c r="M547" s="49">
        <v>803.908324096</v>
      </c>
      <c r="N547" s="49">
        <v>788.35097650700004</v>
      </c>
      <c r="O547" s="49">
        <v>500</v>
      </c>
      <c r="P547" s="49">
        <v>500</v>
      </c>
      <c r="Q547" s="50">
        <v>1.6160000000000001</v>
      </c>
      <c r="R547" s="51">
        <v>0.31068491955445543</v>
      </c>
      <c r="S547" s="49">
        <v>0.30588095999999998</v>
      </c>
      <c r="T547" s="49">
        <v>0.50206682999999996</v>
      </c>
      <c r="U547" s="26">
        <v>0.64137980343725864</v>
      </c>
      <c r="V547" s="49">
        <v>1.4378378060000001</v>
      </c>
      <c r="W547" s="49">
        <v>0.22556752299999999</v>
      </c>
      <c r="X547" s="49">
        <v>0.58806555999999999</v>
      </c>
      <c r="Y547" s="49">
        <v>0.100353656</v>
      </c>
      <c r="Z547" s="49">
        <v>0.10066246600000001</v>
      </c>
      <c r="AA547" s="49">
        <v>0.104864838</v>
      </c>
      <c r="AB547" s="49">
        <v>0.14773948000000001</v>
      </c>
      <c r="AC547" s="49">
        <v>0.154506689</v>
      </c>
      <c r="AD547" s="49">
        <v>0.19919052600000001</v>
      </c>
      <c r="AE547" s="49">
        <v>0.14836961500000001</v>
      </c>
      <c r="AF547" s="26">
        <v>-0.25513718960710008</v>
      </c>
      <c r="AG547" s="26">
        <v>-0.92999038863775707</v>
      </c>
      <c r="AH547" s="26">
        <v>-0.53510666515587002</v>
      </c>
      <c r="AI547" s="26">
        <v>-0.74877039219912822</v>
      </c>
      <c r="AJ547" s="26">
        <v>0.53962192468603232</v>
      </c>
      <c r="AK547" s="26">
        <v>0.97879640659707268</v>
      </c>
      <c r="AL547" s="26">
        <v>0.41486524777733425</v>
      </c>
      <c r="AM547" s="49">
        <v>0.96923425799999996</v>
      </c>
      <c r="AN547" s="49">
        <v>0.45574544</v>
      </c>
      <c r="AO547" s="49">
        <v>167.68</v>
      </c>
      <c r="AP547" s="51">
        <v>0.77494446636450387</v>
      </c>
      <c r="AQ547" s="49">
        <v>70.503315921999999</v>
      </c>
      <c r="AR547" s="49">
        <v>129.94268812000001</v>
      </c>
      <c r="AS547" s="26">
        <v>0.84307200903514423</v>
      </c>
      <c r="AT547" s="52">
        <v>17.878930399999998</v>
      </c>
      <c r="AU547" s="52">
        <v>12.996126199999999</v>
      </c>
      <c r="AV547" s="26">
        <v>-0.27310382057306959</v>
      </c>
      <c r="AW547" s="52">
        <v>269.31101977141464</v>
      </c>
      <c r="AX547" s="51">
        <v>5.4623291636814641E-4</v>
      </c>
      <c r="AY547" s="51">
        <v>8.956131838812238E-4</v>
      </c>
      <c r="AZ547" s="53">
        <v>3.4938026751307738E-4</v>
      </c>
      <c r="BA547" s="51">
        <v>3.8049234077028007E-4</v>
      </c>
      <c r="BB547" s="51">
        <v>6.3685699004844437E-4</v>
      </c>
      <c r="BC547" s="53">
        <v>2.563646492781643E-4</v>
      </c>
    </row>
    <row r="548" spans="2:55" x14ac:dyDescent="0.2">
      <c r="B548" s="46">
        <v>533</v>
      </c>
      <c r="C548" s="47" t="s">
        <v>525</v>
      </c>
      <c r="D548" s="45" t="s">
        <v>7</v>
      </c>
      <c r="E548" s="45" t="s">
        <v>526</v>
      </c>
      <c r="F548" s="45" t="s">
        <v>1756</v>
      </c>
      <c r="G548" s="45" t="s">
        <v>1775</v>
      </c>
      <c r="H548" s="48">
        <v>6460</v>
      </c>
      <c r="I548" s="49">
        <v>27</v>
      </c>
      <c r="J548" s="49">
        <v>174.42</v>
      </c>
      <c r="K548" s="49">
        <v>226.18744416199999</v>
      </c>
      <c r="L548" s="49">
        <v>332.45082686699999</v>
      </c>
      <c r="M548" s="49">
        <v>466.646472045</v>
      </c>
      <c r="N548" s="49">
        <v>479.643368055</v>
      </c>
      <c r="O548" s="49">
        <v>135</v>
      </c>
      <c r="P548" s="49">
        <v>270</v>
      </c>
      <c r="Q548" s="50">
        <v>35.200000000000003</v>
      </c>
      <c r="R548" s="51">
        <v>0.71744412085227272</v>
      </c>
      <c r="S548" s="49">
        <v>21.047165421999999</v>
      </c>
      <c r="T548" s="49">
        <v>25.254033054000001</v>
      </c>
      <c r="U548" s="26">
        <v>0.19987810936301575</v>
      </c>
      <c r="V548" s="49">
        <v>5.5182945830000003</v>
      </c>
      <c r="W548" s="49">
        <v>5.6733714830000004</v>
      </c>
      <c r="X548" s="49">
        <v>3.4452901790000001</v>
      </c>
      <c r="Y548" s="49">
        <v>6.025680436</v>
      </c>
      <c r="Z548" s="49">
        <v>6.0892774980000004</v>
      </c>
      <c r="AA548" s="49">
        <v>8.9322074879999995</v>
      </c>
      <c r="AB548" s="49">
        <v>4.7184059019999998</v>
      </c>
      <c r="AC548" s="49">
        <v>6.1951864179999996</v>
      </c>
      <c r="AD548" s="49">
        <v>10.597129367999999</v>
      </c>
      <c r="AE548" s="49">
        <v>8.4617172679999992</v>
      </c>
      <c r="AF548" s="26">
        <v>-0.20150854310114152</v>
      </c>
      <c r="AG548" s="26">
        <v>0.10347090145549775</v>
      </c>
      <c r="AH548" s="26">
        <v>0.57440906430417127</v>
      </c>
      <c r="AI548" s="26">
        <v>0.36952351089611946</v>
      </c>
      <c r="AJ548" s="26">
        <v>2.8130596004942054E-2</v>
      </c>
      <c r="AK548" s="26">
        <v>0.74029338808759904</v>
      </c>
      <c r="AL548" s="26">
        <v>-5.2673453973397066E-2</v>
      </c>
      <c r="AM548" s="49">
        <v>19.763237599</v>
      </c>
      <c r="AN548" s="49">
        <v>22.421094923999998</v>
      </c>
      <c r="AO548" s="49">
        <v>600</v>
      </c>
      <c r="AP548" s="51">
        <v>0.67391318463833327</v>
      </c>
      <c r="AQ548" s="49">
        <v>588.01222354399999</v>
      </c>
      <c r="AR548" s="49">
        <v>404.34791078299997</v>
      </c>
      <c r="AS548" s="26">
        <v>-0.31234778021116549</v>
      </c>
      <c r="AT548" s="52">
        <v>907.12798522222215</v>
      </c>
      <c r="AU548" s="52">
        <v>1110.0903317037037</v>
      </c>
      <c r="AV548" s="26">
        <v>0.22374168781901393</v>
      </c>
      <c r="AW548" s="52">
        <v>5.8193462419274997</v>
      </c>
      <c r="AX548" s="51">
        <v>9.3051873414006114E-2</v>
      </c>
      <c r="AY548" s="51">
        <v>7.5963213242670344E-2</v>
      </c>
      <c r="AZ548" s="53">
        <v>-1.7088660171335771E-2</v>
      </c>
      <c r="BA548" s="51">
        <v>4.5103020558077557E-2</v>
      </c>
      <c r="BB548" s="51">
        <v>5.2651688183259021E-2</v>
      </c>
      <c r="BC548" s="53">
        <v>7.5486676251814641E-3</v>
      </c>
    </row>
    <row r="549" spans="2:55" x14ac:dyDescent="0.2">
      <c r="B549" s="46">
        <v>534</v>
      </c>
      <c r="C549" s="47" t="s">
        <v>1457</v>
      </c>
      <c r="D549" s="45" t="s">
        <v>14</v>
      </c>
      <c r="E549" s="45" t="s">
        <v>1458</v>
      </c>
      <c r="F549" s="45" t="s">
        <v>1774</v>
      </c>
      <c r="G549" s="45" t="s">
        <v>1816</v>
      </c>
      <c r="H549" s="48">
        <v>7100</v>
      </c>
      <c r="I549" s="49">
        <v>24.484999999999999</v>
      </c>
      <c r="J549" s="49">
        <v>173.84350000000001</v>
      </c>
      <c r="K549" s="49">
        <v>175.33352961099999</v>
      </c>
      <c r="L549" s="49">
        <v>223.54161076400001</v>
      </c>
      <c r="M549" s="49">
        <v>300.42534130000001</v>
      </c>
      <c r="N549" s="49">
        <v>367.48815402100001</v>
      </c>
      <c r="O549" s="49">
        <v>244.85</v>
      </c>
      <c r="P549" s="49">
        <v>244.85</v>
      </c>
      <c r="Q549" s="50">
        <v>43.2</v>
      </c>
      <c r="R549" s="51">
        <v>0.75574522965277779</v>
      </c>
      <c r="S549" s="49">
        <v>15.727194426000001</v>
      </c>
      <c r="T549" s="49">
        <v>32.648193921000001</v>
      </c>
      <c r="U549" s="26">
        <v>1.0759070586058512</v>
      </c>
      <c r="V549" s="49">
        <v>0.81025586400000005</v>
      </c>
      <c r="W549" s="49">
        <v>4.5618442049999999</v>
      </c>
      <c r="X549" s="49">
        <v>0</v>
      </c>
      <c r="Y549" s="49">
        <v>6.4634691709999998</v>
      </c>
      <c r="Z549" s="49">
        <v>5.124700517</v>
      </c>
      <c r="AA549" s="49">
        <v>4.1390247379999998</v>
      </c>
      <c r="AB549" s="49">
        <v>15.152018613999999</v>
      </c>
      <c r="AC549" s="49">
        <v>13.464870253000001</v>
      </c>
      <c r="AD549" s="49">
        <v>13.750257647</v>
      </c>
      <c r="AE549" s="49">
        <v>5.4330660210000001</v>
      </c>
      <c r="AF549" s="26">
        <v>-0.60487532957716073</v>
      </c>
      <c r="AG549" s="26">
        <v>5.3247928767844126</v>
      </c>
      <c r="AH549" s="26">
        <v>-9.2686082206965725E-2</v>
      </c>
      <c r="AI549" s="26" t="s">
        <v>2908</v>
      </c>
      <c r="AJ549" s="26">
        <v>1.0832264990778588</v>
      </c>
      <c r="AK549" s="26">
        <v>1.6831338926805035</v>
      </c>
      <c r="AL549" s="26">
        <v>0.31264400792764735</v>
      </c>
      <c r="AM549" s="49">
        <v>11.676396712000001</v>
      </c>
      <c r="AN549" s="49">
        <v>31.424416624999999</v>
      </c>
      <c r="AO549" s="49">
        <v>267.5</v>
      </c>
      <c r="AP549" s="51">
        <v>0.47598789691588783</v>
      </c>
      <c r="AQ549" s="49">
        <v>95.110060993000005</v>
      </c>
      <c r="AR549" s="49">
        <v>127.326762425</v>
      </c>
      <c r="AS549" s="26">
        <v>0.33873074095043543</v>
      </c>
      <c r="AT549" s="52" t="s">
        <v>2908</v>
      </c>
      <c r="AU549" s="52">
        <v>1952.2243224423116</v>
      </c>
      <c r="AV549" s="26" t="s">
        <v>2908</v>
      </c>
      <c r="AW549" s="52">
        <v>3.6368771346510083</v>
      </c>
      <c r="AX549" s="51">
        <v>8.9698727111082552E-2</v>
      </c>
      <c r="AY549" s="51">
        <v>0.14604973905939928</v>
      </c>
      <c r="AZ549" s="53">
        <v>5.6351011948316723E-2</v>
      </c>
      <c r="BA549" s="51">
        <v>5.2349759703842931E-2</v>
      </c>
      <c r="BB549" s="51">
        <v>8.8841486626897712E-2</v>
      </c>
      <c r="BC549" s="53">
        <v>3.6491726923054781E-2</v>
      </c>
    </row>
    <row r="550" spans="2:55" x14ac:dyDescent="0.2">
      <c r="B550" s="46">
        <v>535</v>
      </c>
      <c r="C550" s="47" t="s">
        <v>1400</v>
      </c>
      <c r="D550" s="45" t="s">
        <v>12</v>
      </c>
      <c r="E550" s="45" t="s">
        <v>1401</v>
      </c>
      <c r="F550" s="45" t="s">
        <v>1766</v>
      </c>
      <c r="G550" s="45" t="s">
        <v>1792</v>
      </c>
      <c r="H550" s="48">
        <v>14000</v>
      </c>
      <c r="I550" s="49">
        <v>12.4</v>
      </c>
      <c r="J550" s="49">
        <v>173.6</v>
      </c>
      <c r="K550" s="49">
        <v>192.40444107799999</v>
      </c>
      <c r="L550" s="49">
        <v>204.22596996300001</v>
      </c>
      <c r="M550" s="49">
        <v>344.32903008699998</v>
      </c>
      <c r="N550" s="49">
        <v>372.27906097499999</v>
      </c>
      <c r="O550" s="49">
        <v>124</v>
      </c>
      <c r="P550" s="49">
        <v>124</v>
      </c>
      <c r="Q550" s="50">
        <v>17.600000000000001</v>
      </c>
      <c r="R550" s="51">
        <v>1.3540074701136362</v>
      </c>
      <c r="S550" s="49">
        <v>15.137177631</v>
      </c>
      <c r="T550" s="49">
        <v>23.830531474000001</v>
      </c>
      <c r="U550" s="26">
        <v>0.57430480469467127</v>
      </c>
      <c r="V550" s="49">
        <v>4.497664876</v>
      </c>
      <c r="W550" s="49">
        <v>7.6598234339999998</v>
      </c>
      <c r="X550" s="49">
        <v>5.8368584390000002</v>
      </c>
      <c r="Y550" s="49">
        <v>4.2603684360000003</v>
      </c>
      <c r="Z550" s="49">
        <v>5.8477881409999997</v>
      </c>
      <c r="AA550" s="49">
        <v>5.0290210540000002</v>
      </c>
      <c r="AB550" s="49">
        <v>7.6437718160000001</v>
      </c>
      <c r="AC550" s="49">
        <v>4.0422902980000002</v>
      </c>
      <c r="AD550" s="49">
        <v>15.609944454000001</v>
      </c>
      <c r="AE550" s="49">
        <v>4.1782967219999998</v>
      </c>
      <c r="AF550" s="26">
        <v>-0.73233109609628855</v>
      </c>
      <c r="AG550" s="26">
        <v>0.30018316220143371</v>
      </c>
      <c r="AH550" s="26">
        <v>-0.34345470266619194</v>
      </c>
      <c r="AI550" s="26">
        <v>0.3095695048772793</v>
      </c>
      <c r="AJ550" s="26">
        <v>-5.1187624093082085E-2</v>
      </c>
      <c r="AK550" s="26">
        <v>1.6693758524792632</v>
      </c>
      <c r="AL550" s="26">
        <v>-0.16916300863830114</v>
      </c>
      <c r="AM550" s="49">
        <v>22.312056204000001</v>
      </c>
      <c r="AN550" s="49">
        <v>22.780949447000001</v>
      </c>
      <c r="AO550" s="49">
        <v>1808.9</v>
      </c>
      <c r="AP550" s="51">
        <v>1.0992743292542428</v>
      </c>
      <c r="AQ550" s="49">
        <v>1633.3934199600001</v>
      </c>
      <c r="AR550" s="49">
        <v>1988.477334188</v>
      </c>
      <c r="AS550" s="26">
        <v>0.21739031753702998</v>
      </c>
      <c r="AT550" s="52">
        <v>1691.4545217741934</v>
      </c>
      <c r="AU550" s="52">
        <v>2538.2502653225811</v>
      </c>
      <c r="AV550" s="26">
        <v>0.50063169458447532</v>
      </c>
      <c r="AW550" s="52">
        <v>5.5156105728686962</v>
      </c>
      <c r="AX550" s="51">
        <v>7.8673743423954792E-2</v>
      </c>
      <c r="AY550" s="51">
        <v>0.11668707695851523</v>
      </c>
      <c r="AZ550" s="53">
        <v>3.8013333534560434E-2</v>
      </c>
      <c r="BA550" s="51">
        <v>4.3961375046348436E-2</v>
      </c>
      <c r="BB550" s="51">
        <v>6.4012548574684178E-2</v>
      </c>
      <c r="BC550" s="53">
        <v>2.0051173528335742E-2</v>
      </c>
    </row>
    <row r="551" spans="2:55" x14ac:dyDescent="0.2">
      <c r="B551" s="46">
        <v>536</v>
      </c>
      <c r="C551" s="47" t="s">
        <v>406</v>
      </c>
      <c r="D551" s="45" t="s">
        <v>14</v>
      </c>
      <c r="E551" s="45" t="s">
        <v>407</v>
      </c>
      <c r="F551" s="45" t="s">
        <v>1763</v>
      </c>
      <c r="G551" s="45" t="s">
        <v>1800</v>
      </c>
      <c r="H551" s="48">
        <v>15700</v>
      </c>
      <c r="I551" s="49">
        <v>11</v>
      </c>
      <c r="J551" s="49">
        <v>172.7</v>
      </c>
      <c r="K551" s="49">
        <v>92.941708141999996</v>
      </c>
      <c r="L551" s="49">
        <v>115.894254155</v>
      </c>
      <c r="M551" s="49">
        <v>141.92699358499999</v>
      </c>
      <c r="N551" s="49">
        <v>154.36752231099999</v>
      </c>
      <c r="O551" s="49">
        <v>110</v>
      </c>
      <c r="P551" s="49">
        <v>110</v>
      </c>
      <c r="Q551" s="50">
        <v>-6.8</v>
      </c>
      <c r="R551" s="51">
        <v>-2.1539338413235294</v>
      </c>
      <c r="S551" s="49">
        <v>12.688682082</v>
      </c>
      <c r="T551" s="49">
        <v>14.646750121</v>
      </c>
      <c r="U551" s="26">
        <v>0.15431610835121257</v>
      </c>
      <c r="V551" s="49">
        <v>1.0548259200000001</v>
      </c>
      <c r="W551" s="49">
        <v>1.013694686</v>
      </c>
      <c r="X551" s="49">
        <v>0</v>
      </c>
      <c r="Y551" s="49">
        <v>4.019267954</v>
      </c>
      <c r="Z551" s="49">
        <v>2.0188857759999999</v>
      </c>
      <c r="AA551" s="49">
        <v>6.6505283520000003</v>
      </c>
      <c r="AB551" s="49">
        <v>0</v>
      </c>
      <c r="AC551" s="49">
        <v>4.3648079749999997</v>
      </c>
      <c r="AD551" s="49">
        <v>5.2537061840000003</v>
      </c>
      <c r="AE551" s="49">
        <v>5.0282359620000001</v>
      </c>
      <c r="AF551" s="26">
        <v>-4.2916412548281158E-2</v>
      </c>
      <c r="AG551" s="26">
        <v>0.91395161772285571</v>
      </c>
      <c r="AH551" s="26">
        <v>5.5606818737925199</v>
      </c>
      <c r="AI551" s="26" t="s">
        <v>2908</v>
      </c>
      <c r="AJ551" s="26">
        <v>8.5970884488085986E-2</v>
      </c>
      <c r="AK551" s="26">
        <v>1.6022800529156833</v>
      </c>
      <c r="AL551" s="26">
        <v>-0.2439343619236104</v>
      </c>
      <c r="AM551" s="49">
        <v>7.9716793089999998</v>
      </c>
      <c r="AN551" s="49">
        <v>22.241807846</v>
      </c>
      <c r="AO551" s="49">
        <v>153</v>
      </c>
      <c r="AP551" s="51">
        <v>0.91610618264052279</v>
      </c>
      <c r="AQ551" s="49">
        <v>100.63182718100001</v>
      </c>
      <c r="AR551" s="49">
        <v>140.16424594399999</v>
      </c>
      <c r="AS551" s="26">
        <v>0.39284210443576217</v>
      </c>
      <c r="AT551" s="52" t="s">
        <v>2908</v>
      </c>
      <c r="AU551" s="52" t="s">
        <v>2908</v>
      </c>
      <c r="AV551" s="26" t="s">
        <v>2908</v>
      </c>
      <c r="AW551" s="52" t="s">
        <v>2908</v>
      </c>
      <c r="AX551" s="51">
        <v>0.13652301357119165</v>
      </c>
      <c r="AY551" s="51">
        <v>0.12638029579457025</v>
      </c>
      <c r="AZ551" s="53">
        <v>-1.0142717776621402E-2</v>
      </c>
      <c r="BA551" s="51">
        <v>8.9402880745168153E-2</v>
      </c>
      <c r="BB551" s="51">
        <v>9.4882329532319606E-2</v>
      </c>
      <c r="BC551" s="53">
        <v>5.479448787151453E-3</v>
      </c>
    </row>
    <row r="552" spans="2:55" x14ac:dyDescent="0.2">
      <c r="B552" s="46">
        <v>537</v>
      </c>
      <c r="C552" s="47" t="s">
        <v>125</v>
      </c>
      <c r="D552" s="45" t="s">
        <v>7</v>
      </c>
      <c r="E552" s="45" t="s">
        <v>126</v>
      </c>
      <c r="F552" s="45" t="s">
        <v>1762</v>
      </c>
      <c r="G552" s="45" t="s">
        <v>1779</v>
      </c>
      <c r="H552" s="48">
        <v>13800</v>
      </c>
      <c r="I552" s="49">
        <v>12.39263</v>
      </c>
      <c r="J552" s="49">
        <v>171.018294</v>
      </c>
      <c r="K552" s="49">
        <v>190.556969331</v>
      </c>
      <c r="L552" s="49">
        <v>190.819369169</v>
      </c>
      <c r="M552" s="49">
        <v>232.14369129299999</v>
      </c>
      <c r="N552" s="49">
        <v>235.31881956500001</v>
      </c>
      <c r="O552" s="49">
        <v>123.9263</v>
      </c>
      <c r="P552" s="49">
        <v>123.9263</v>
      </c>
      <c r="Q552" s="50">
        <v>13.1</v>
      </c>
      <c r="R552" s="51">
        <v>0.6182959925954199</v>
      </c>
      <c r="S552" s="49">
        <v>7.7759378349999997</v>
      </c>
      <c r="T552" s="49">
        <v>8.0996775030000006</v>
      </c>
      <c r="U552" s="26">
        <v>4.1633520595139917E-2</v>
      </c>
      <c r="V552" s="49">
        <v>4.23774973</v>
      </c>
      <c r="W552" s="49">
        <v>2.5189407109999999</v>
      </c>
      <c r="X552" s="49">
        <v>2.2590508539999998</v>
      </c>
      <c r="Y552" s="49">
        <v>2.3663852009999999</v>
      </c>
      <c r="Z552" s="49">
        <v>3.3027780070000001</v>
      </c>
      <c r="AA552" s="49">
        <v>2.1067746270000001</v>
      </c>
      <c r="AB552" s="49">
        <v>1.9021533340000001</v>
      </c>
      <c r="AC552" s="49">
        <v>2.1651834729999999</v>
      </c>
      <c r="AD552" s="49">
        <v>2.7715282170000002</v>
      </c>
      <c r="AE552" s="49">
        <v>3.162965813</v>
      </c>
      <c r="AF552" s="26">
        <v>0.14123529163405224</v>
      </c>
      <c r="AG552" s="26">
        <v>-0.22062929209366022</v>
      </c>
      <c r="AH552" s="26">
        <v>-0.1636267508004875</v>
      </c>
      <c r="AI552" s="26">
        <v>-0.1579856068171539</v>
      </c>
      <c r="AJ552" s="26">
        <v>-8.5024926590554717E-2</v>
      </c>
      <c r="AK552" s="26">
        <v>-0.16084937857586989</v>
      </c>
      <c r="AL552" s="26">
        <v>0.50133088393227543</v>
      </c>
      <c r="AM552" s="49">
        <v>9.2357716580000009</v>
      </c>
      <c r="AN552" s="49">
        <v>9.6780911700000001</v>
      </c>
      <c r="AO552" s="49">
        <v>173</v>
      </c>
      <c r="AP552" s="51">
        <v>0.38130574920231214</v>
      </c>
      <c r="AQ552" s="49">
        <v>194.56448817500001</v>
      </c>
      <c r="AR552" s="49">
        <v>65.965894612</v>
      </c>
      <c r="AS552" s="26">
        <v>-0.66095614245561951</v>
      </c>
      <c r="AT552" s="52">
        <v>809.75456291360274</v>
      </c>
      <c r="AU552" s="52">
        <v>807.07895232892452</v>
      </c>
      <c r="AV552" s="26">
        <v>-3.3042241528730143E-3</v>
      </c>
      <c r="AW552" s="52">
        <v>17.098698906938932</v>
      </c>
      <c r="AX552" s="51">
        <v>4.0806368102407696E-2</v>
      </c>
      <c r="AY552" s="51">
        <v>4.2446830938983382E-2</v>
      </c>
      <c r="AZ552" s="53">
        <v>1.640462836575686E-3</v>
      </c>
      <c r="BA552" s="51">
        <v>3.3496227236197454E-2</v>
      </c>
      <c r="BB552" s="51">
        <v>3.4420015866018311E-2</v>
      </c>
      <c r="BC552" s="53">
        <v>9.2378862982085697E-4</v>
      </c>
    </row>
    <row r="553" spans="2:55" x14ac:dyDescent="0.2">
      <c r="B553" s="46">
        <v>538</v>
      </c>
      <c r="C553" s="47" t="s">
        <v>747</v>
      </c>
      <c r="D553" s="45" t="s">
        <v>12</v>
      </c>
      <c r="E553" s="45" t="s">
        <v>748</v>
      </c>
      <c r="F553" s="45" t="s">
        <v>1761</v>
      </c>
      <c r="G553" s="45" t="s">
        <v>1789</v>
      </c>
      <c r="H553" s="48">
        <v>4000</v>
      </c>
      <c r="I553" s="49">
        <v>42.734124000000001</v>
      </c>
      <c r="J553" s="49">
        <v>170.93649600000001</v>
      </c>
      <c r="K553" s="49">
        <v>513.24744022599998</v>
      </c>
      <c r="L553" s="49">
        <v>541.40032501799999</v>
      </c>
      <c r="M553" s="49">
        <v>1880.4452225570001</v>
      </c>
      <c r="N553" s="49">
        <v>2875.644405383</v>
      </c>
      <c r="O553" s="49">
        <v>435.98032000000001</v>
      </c>
      <c r="P553" s="49">
        <v>435.98032000000001</v>
      </c>
      <c r="Q553" s="50">
        <v>46.987200000000001</v>
      </c>
      <c r="R553" s="51">
        <v>0.12283960097643613</v>
      </c>
      <c r="S553" s="49">
        <v>2.7377992870000001</v>
      </c>
      <c r="T553" s="49">
        <v>5.7718888990000004</v>
      </c>
      <c r="U553" s="26">
        <v>1.1082220769093216</v>
      </c>
      <c r="V553" s="49">
        <v>2.329351011</v>
      </c>
      <c r="W553" s="49">
        <v>1.299977511</v>
      </c>
      <c r="X553" s="49">
        <v>8.9296016340000008</v>
      </c>
      <c r="Y553" s="49">
        <v>1.1311226190000001</v>
      </c>
      <c r="Z553" s="49">
        <v>0.140849642</v>
      </c>
      <c r="AA553" s="49">
        <v>1.4658270259999999</v>
      </c>
      <c r="AB553" s="49">
        <v>4.3745371080000002</v>
      </c>
      <c r="AC553" s="49">
        <v>2.1611911789999998</v>
      </c>
      <c r="AD553" s="49">
        <v>2.3333546979999999</v>
      </c>
      <c r="AE553" s="49">
        <v>1.2773430219999999</v>
      </c>
      <c r="AF553" s="26">
        <v>-0.45257228869024702</v>
      </c>
      <c r="AG553" s="26">
        <v>-0.93953266753921616</v>
      </c>
      <c r="AH553" s="26">
        <v>0.12757875701435872</v>
      </c>
      <c r="AI553" s="26">
        <v>-0.51010836907397028</v>
      </c>
      <c r="AJ553" s="26">
        <v>0.91066038526456139</v>
      </c>
      <c r="AK553" s="26">
        <v>15.566280644149597</v>
      </c>
      <c r="AL553" s="26">
        <v>-0.12858543379046694</v>
      </c>
      <c r="AM553" s="49">
        <v>8.2655173220000009</v>
      </c>
      <c r="AN553" s="49">
        <v>4.7797208309999997</v>
      </c>
      <c r="AO553" s="49">
        <v>1300</v>
      </c>
      <c r="AP553" s="51">
        <v>0.78308605775461537</v>
      </c>
      <c r="AQ553" s="49">
        <v>708.47220285100002</v>
      </c>
      <c r="AR553" s="49">
        <v>1018.011875081</v>
      </c>
      <c r="AS553" s="26">
        <v>0.43691152734626026</v>
      </c>
      <c r="AT553" s="52">
        <v>273.02305111016193</v>
      </c>
      <c r="AU553" s="52">
        <v>237.43147296057825</v>
      </c>
      <c r="AV553" s="26">
        <v>-0.1303610739271347</v>
      </c>
      <c r="AW553" s="52">
        <v>16.846966200913627</v>
      </c>
      <c r="AX553" s="51">
        <v>5.3342677866926244E-3</v>
      </c>
      <c r="AY553" s="51">
        <v>1.0661037004010113E-2</v>
      </c>
      <c r="AZ553" s="53">
        <v>5.326769217317489E-3</v>
      </c>
      <c r="BA553" s="51">
        <v>1.4559314220688564E-3</v>
      </c>
      <c r="BB553" s="51">
        <v>2.0071636424153967E-3</v>
      </c>
      <c r="BC553" s="53">
        <v>5.512322203465403E-4</v>
      </c>
    </row>
    <row r="554" spans="2:55" x14ac:dyDescent="0.2">
      <c r="B554" s="46">
        <v>539</v>
      </c>
      <c r="C554" s="47" t="s">
        <v>1559</v>
      </c>
      <c r="D554" s="45" t="s">
        <v>7</v>
      </c>
      <c r="E554" s="45" t="s">
        <v>1560</v>
      </c>
      <c r="F554" s="45" t="s">
        <v>1762</v>
      </c>
      <c r="G554" s="45" t="s">
        <v>1797</v>
      </c>
      <c r="H554" s="48">
        <v>6680</v>
      </c>
      <c r="I554" s="49">
        <v>25.522767000000002</v>
      </c>
      <c r="J554" s="49">
        <v>170.49208356</v>
      </c>
      <c r="K554" s="49">
        <v>458.006650068</v>
      </c>
      <c r="L554" s="49">
        <v>478.72122071000001</v>
      </c>
      <c r="M554" s="49">
        <v>641.46270103899997</v>
      </c>
      <c r="N554" s="49">
        <v>767.68326552999997</v>
      </c>
      <c r="O554" s="49">
        <v>255.22766999999999</v>
      </c>
      <c r="P554" s="49">
        <v>255.22766999999999</v>
      </c>
      <c r="Q554" s="50">
        <v>38</v>
      </c>
      <c r="R554" s="51">
        <v>0.23947180713157898</v>
      </c>
      <c r="S554" s="49">
        <v>99.226210034999994</v>
      </c>
      <c r="T554" s="49">
        <v>9.0999286710000007</v>
      </c>
      <c r="U554" s="26">
        <v>-0.90829107886121829</v>
      </c>
      <c r="V554" s="49">
        <v>1.2912643749999999</v>
      </c>
      <c r="W554" s="49">
        <v>0.27246610399999999</v>
      </c>
      <c r="X554" s="49">
        <v>4.9669066209999997</v>
      </c>
      <c r="Y554" s="49">
        <v>95.485617528999995</v>
      </c>
      <c r="Z554" s="49">
        <v>1.2981296879999999</v>
      </c>
      <c r="AA554" s="49">
        <v>2.4424628180000001</v>
      </c>
      <c r="AB554" s="49">
        <v>18.572062110000001</v>
      </c>
      <c r="AC554" s="49">
        <v>4.3650704009999997</v>
      </c>
      <c r="AD554" s="49">
        <v>2.6898323789999998</v>
      </c>
      <c r="AE554" s="49">
        <v>2.0450258909999999</v>
      </c>
      <c r="AF554" s="26">
        <v>-0.23971995170930316</v>
      </c>
      <c r="AG554" s="26">
        <v>5.3167369385529462E-3</v>
      </c>
      <c r="AH554" s="26">
        <v>7.9642813624993156</v>
      </c>
      <c r="AI554" s="26">
        <v>2.7391607145335946</v>
      </c>
      <c r="AJ554" s="26">
        <v>-0.9542855718592983</v>
      </c>
      <c r="AK554" s="26">
        <v>1.0720829389120325</v>
      </c>
      <c r="AL554" s="26">
        <v>-0.16271974503400621</v>
      </c>
      <c r="AM554" s="49">
        <v>16.277451187</v>
      </c>
      <c r="AN554" s="49">
        <v>108.90850642300001</v>
      </c>
      <c r="AO554" s="49">
        <v>780</v>
      </c>
      <c r="AP554" s="51">
        <v>0.72131069699487183</v>
      </c>
      <c r="AQ554" s="49">
        <v>400.42480929999999</v>
      </c>
      <c r="AR554" s="49">
        <v>562.622343656</v>
      </c>
      <c r="AS554" s="26">
        <v>0.40506364887716262</v>
      </c>
      <c r="AT554" s="52">
        <v>4082.3597479066425</v>
      </c>
      <c r="AU554" s="52">
        <v>1084.2081025540842</v>
      </c>
      <c r="AV554" s="26">
        <v>-0.73441632548183788</v>
      </c>
      <c r="AW554" s="52">
        <v>6.1611788219105073</v>
      </c>
      <c r="AX554" s="51">
        <v>0.21664796792856159</v>
      </c>
      <c r="AY554" s="51">
        <v>1.9008826593280601E-2</v>
      </c>
      <c r="AZ554" s="53">
        <v>-0.19763914133528099</v>
      </c>
      <c r="BA554" s="51">
        <v>0.15468741966489988</v>
      </c>
      <c r="BB554" s="51">
        <v>1.1853754119177669E-2</v>
      </c>
      <c r="BC554" s="53">
        <v>-0.14283366554572222</v>
      </c>
    </row>
    <row r="555" spans="2:55" x14ac:dyDescent="0.2">
      <c r="B555" s="46">
        <v>540</v>
      </c>
      <c r="C555" s="47" t="s">
        <v>824</v>
      </c>
      <c r="D555" s="45" t="s">
        <v>12</v>
      </c>
      <c r="E555" s="45" t="s">
        <v>825</v>
      </c>
      <c r="F555" s="45" t="s">
        <v>1766</v>
      </c>
      <c r="G555" s="45" t="s">
        <v>1787</v>
      </c>
      <c r="H555" s="48">
        <v>13200</v>
      </c>
      <c r="I555" s="49">
        <v>12.865500000000001</v>
      </c>
      <c r="J555" s="49">
        <v>169.8246</v>
      </c>
      <c r="K555" s="49">
        <v>242.473903855</v>
      </c>
      <c r="L555" s="49">
        <v>232.67147067799999</v>
      </c>
      <c r="M555" s="49">
        <v>401.821106176</v>
      </c>
      <c r="N555" s="49">
        <v>377.95570486399998</v>
      </c>
      <c r="O555" s="49">
        <v>128.655</v>
      </c>
      <c r="P555" s="49">
        <v>128.655</v>
      </c>
      <c r="Q555" s="50">
        <v>14.66291</v>
      </c>
      <c r="R555" s="51">
        <v>4.3697218560299421E-2</v>
      </c>
      <c r="S555" s="49">
        <v>6.7063774199999999</v>
      </c>
      <c r="T555" s="49">
        <v>0.64072838300000001</v>
      </c>
      <c r="U555" s="26">
        <v>-0.9044598383190906</v>
      </c>
      <c r="V555" s="49">
        <v>5.9546965480000003</v>
      </c>
      <c r="W555" s="49">
        <v>8.5684584899999994</v>
      </c>
      <c r="X555" s="49">
        <v>-6.8068683989999998</v>
      </c>
      <c r="Y555" s="49">
        <v>1.3734086889999999</v>
      </c>
      <c r="Z555" s="49">
        <v>3.8543697450000001</v>
      </c>
      <c r="AA555" s="49">
        <v>1.4785989859999999</v>
      </c>
      <c r="AB555" s="49">
        <v>36.965016141</v>
      </c>
      <c r="AC555" s="49">
        <v>2.8138854539999998</v>
      </c>
      <c r="AD555" s="49">
        <v>1.4517528</v>
      </c>
      <c r="AE555" s="49">
        <v>-3.6249098709999998</v>
      </c>
      <c r="AF555" s="26" t="s">
        <v>2908</v>
      </c>
      <c r="AG555" s="26">
        <v>-0.35271768864618891</v>
      </c>
      <c r="AH555" s="26">
        <v>-0.82743699024443773</v>
      </c>
      <c r="AI555" s="26" t="s">
        <v>2908</v>
      </c>
      <c r="AJ555" s="26">
        <v>1.048833298156016</v>
      </c>
      <c r="AK555" s="26">
        <v>-0.62334884921633282</v>
      </c>
      <c r="AL555" s="26" t="s">
        <v>2908</v>
      </c>
      <c r="AM555" s="49">
        <v>21.642506864000001</v>
      </c>
      <c r="AN555" s="49">
        <v>37.878239860000001</v>
      </c>
      <c r="AO555" s="49">
        <v>755.09722999999997</v>
      </c>
      <c r="AP555" s="51">
        <v>0.63813071452136039</v>
      </c>
      <c r="AQ555" s="49">
        <v>476.21498852500002</v>
      </c>
      <c r="AR555" s="49">
        <v>481.850734913</v>
      </c>
      <c r="AS555" s="26">
        <v>1.1834458225382205E-2</v>
      </c>
      <c r="AT555" s="52">
        <v>-7.8108879561618387</v>
      </c>
      <c r="AU555" s="52">
        <v>2922.9912964128871</v>
      </c>
      <c r="AV555" s="26">
        <v>0</v>
      </c>
      <c r="AW555" s="52">
        <v>4.5159217600815715</v>
      </c>
      <c r="AX555" s="51">
        <v>2.7658140993227998E-2</v>
      </c>
      <c r="AY555" s="51">
        <v>2.7537900591461874E-3</v>
      </c>
      <c r="AZ555" s="53">
        <v>-2.4904350934081811E-2</v>
      </c>
      <c r="BA555" s="51">
        <v>1.6689958085632683E-2</v>
      </c>
      <c r="BB555" s="51">
        <v>1.6952472862674574E-3</v>
      </c>
      <c r="BC555" s="53">
        <v>-1.4994710799365225E-2</v>
      </c>
    </row>
    <row r="556" spans="2:55" x14ac:dyDescent="0.2">
      <c r="B556" s="46">
        <v>541</v>
      </c>
      <c r="C556" s="47" t="s">
        <v>650</v>
      </c>
      <c r="D556" s="45" t="s">
        <v>14</v>
      </c>
      <c r="E556" s="45" t="s">
        <v>651</v>
      </c>
      <c r="F556" s="45" t="s">
        <v>1763</v>
      </c>
      <c r="G556" s="45" t="s">
        <v>1780</v>
      </c>
      <c r="H556" s="48">
        <v>14000</v>
      </c>
      <c r="I556" s="49">
        <v>12.008672000000001</v>
      </c>
      <c r="J556" s="49">
        <v>168.121408</v>
      </c>
      <c r="K556" s="49">
        <v>150.10252636999999</v>
      </c>
      <c r="L556" s="49">
        <v>155.36673195500001</v>
      </c>
      <c r="M556" s="49">
        <v>361.43996796599998</v>
      </c>
      <c r="N556" s="49">
        <v>364.42440125100001</v>
      </c>
      <c r="O556" s="49">
        <v>120.08672</v>
      </c>
      <c r="P556" s="49">
        <v>120.08672</v>
      </c>
      <c r="Q556" s="50">
        <v>34.926000000000002</v>
      </c>
      <c r="R556" s="51">
        <v>0.80199155090763319</v>
      </c>
      <c r="S556" s="49">
        <v>30.197945906000001</v>
      </c>
      <c r="T556" s="49">
        <v>28.010356906999998</v>
      </c>
      <c r="U556" s="26">
        <v>-7.2441649038299416E-2</v>
      </c>
      <c r="V556" s="49">
        <v>0</v>
      </c>
      <c r="W556" s="49">
        <v>10.936829452</v>
      </c>
      <c r="X556" s="49">
        <v>10.390301815999999</v>
      </c>
      <c r="Y556" s="49">
        <v>10.887894376</v>
      </c>
      <c r="Z556" s="49">
        <v>7.5647322319999999</v>
      </c>
      <c r="AA556" s="49">
        <v>11.745319298</v>
      </c>
      <c r="AB556" s="49">
        <v>4.5966867870000003</v>
      </c>
      <c r="AC556" s="49">
        <v>11.890860898</v>
      </c>
      <c r="AD556" s="49">
        <v>6.1021956040000003</v>
      </c>
      <c r="AE556" s="49">
        <v>10.017300405</v>
      </c>
      <c r="AF556" s="26">
        <v>0.64158952860076157</v>
      </c>
      <c r="AG556" s="26" t="s">
        <v>2908</v>
      </c>
      <c r="AH556" s="26">
        <v>7.392360368682116E-2</v>
      </c>
      <c r="AI556" s="26">
        <v>-0.55759833848891915</v>
      </c>
      <c r="AJ556" s="26">
        <v>9.2117583746111675E-2</v>
      </c>
      <c r="AK556" s="26">
        <v>-0.19333620584919597</v>
      </c>
      <c r="AL556" s="26">
        <v>-0.14712404568637383</v>
      </c>
      <c r="AM556" s="49">
        <v>30.350954399999999</v>
      </c>
      <c r="AN556" s="49">
        <v>34.719485898999999</v>
      </c>
      <c r="AO556" s="49">
        <v>296.399</v>
      </c>
      <c r="AP556" s="51">
        <v>0.70938937155658421</v>
      </c>
      <c r="AQ556" s="49">
        <v>188.530976001</v>
      </c>
      <c r="AR556" s="49">
        <v>210.26230034</v>
      </c>
      <c r="AS556" s="26">
        <v>0.11526659862453981</v>
      </c>
      <c r="AT556" s="52">
        <v>3379.9114275083866</v>
      </c>
      <c r="AU556" s="52">
        <v>2715.2913905884011</v>
      </c>
      <c r="AV556" s="26">
        <v>-0.19663829990063741</v>
      </c>
      <c r="AW556" s="52">
        <v>5.1559843810966504</v>
      </c>
      <c r="AX556" s="51">
        <v>0.20118212955032225</v>
      </c>
      <c r="AY556" s="51">
        <v>0.18028542246169432</v>
      </c>
      <c r="AZ556" s="53">
        <v>-2.0896707088627925E-2</v>
      </c>
      <c r="BA556" s="51">
        <v>8.3548994528575948E-2</v>
      </c>
      <c r="BB556" s="51">
        <v>7.6861913776480786E-2</v>
      </c>
      <c r="BC556" s="53">
        <v>-6.687080752095162E-3</v>
      </c>
    </row>
    <row r="557" spans="2:55" x14ac:dyDescent="0.2">
      <c r="B557" s="46">
        <v>542</v>
      </c>
      <c r="C557" s="47" t="s">
        <v>282</v>
      </c>
      <c r="D557" s="45" t="s">
        <v>14</v>
      </c>
      <c r="E557" s="45" t="s">
        <v>283</v>
      </c>
      <c r="F557" s="45" t="s">
        <v>1766</v>
      </c>
      <c r="G557" s="45" t="s">
        <v>1791</v>
      </c>
      <c r="H557" s="48">
        <v>6000</v>
      </c>
      <c r="I557" s="49">
        <v>27.9986</v>
      </c>
      <c r="J557" s="49">
        <v>167.99160000000001</v>
      </c>
      <c r="K557" s="49">
        <v>374.047734875</v>
      </c>
      <c r="L557" s="49">
        <v>391.261340421</v>
      </c>
      <c r="M557" s="49">
        <v>723.07701437900005</v>
      </c>
      <c r="N557" s="49">
        <v>807.12310239299995</v>
      </c>
      <c r="O557" s="49">
        <v>280</v>
      </c>
      <c r="P557" s="49">
        <v>280</v>
      </c>
      <c r="Q557" s="50">
        <v>23.56</v>
      </c>
      <c r="R557" s="51">
        <v>1.0170707455857386</v>
      </c>
      <c r="S557" s="49">
        <v>23.520077473000001</v>
      </c>
      <c r="T557" s="49">
        <v>23.962186765999999</v>
      </c>
      <c r="U557" s="26">
        <v>1.8797101901876001E-2</v>
      </c>
      <c r="V557" s="49">
        <v>8.0504281049999999</v>
      </c>
      <c r="W557" s="49">
        <v>12.380100816000001</v>
      </c>
      <c r="X557" s="49">
        <v>5.4927914449999999</v>
      </c>
      <c r="Y557" s="49">
        <v>10.59701643</v>
      </c>
      <c r="Z557" s="49">
        <v>7.5424215029999999</v>
      </c>
      <c r="AA557" s="49">
        <v>5.3806395399999998</v>
      </c>
      <c r="AB557" s="49">
        <v>7.8594677659999999</v>
      </c>
      <c r="AC557" s="49">
        <v>7.7701976589999999</v>
      </c>
      <c r="AD557" s="49">
        <v>9.7606059260000002</v>
      </c>
      <c r="AE557" s="49">
        <v>6.4313831810000002</v>
      </c>
      <c r="AF557" s="26">
        <v>-0.34108771220152634</v>
      </c>
      <c r="AG557" s="26">
        <v>-6.3103054318873419E-2</v>
      </c>
      <c r="AH557" s="26">
        <v>-0.56537999003642359</v>
      </c>
      <c r="AI557" s="26">
        <v>0.43086950318391337</v>
      </c>
      <c r="AJ557" s="26">
        <v>-0.26675609966946146</v>
      </c>
      <c r="AK557" s="26">
        <v>0.29409446583139331</v>
      </c>
      <c r="AL557" s="26">
        <v>0.19528229556890198</v>
      </c>
      <c r="AM557" s="49">
        <v>34.269688373000001</v>
      </c>
      <c r="AN557" s="49">
        <v>34.267090520000004</v>
      </c>
      <c r="AO557" s="49">
        <v>166</v>
      </c>
      <c r="AP557" s="51">
        <v>1.0389523592228915</v>
      </c>
      <c r="AQ557" s="49">
        <v>165.090475107</v>
      </c>
      <c r="AR557" s="49">
        <v>172.46609163100001</v>
      </c>
      <c r="AS557" s="26">
        <v>4.4676208722639332E-2</v>
      </c>
      <c r="AT557" s="52">
        <v>1036.225701213632</v>
      </c>
      <c r="AU557" s="52">
        <v>1136.544489081597</v>
      </c>
      <c r="AV557" s="26">
        <v>9.6811715585196634E-2</v>
      </c>
      <c r="AW557" s="52">
        <v>5.279159819646301</v>
      </c>
      <c r="AX557" s="51">
        <v>6.2879882111463628E-2</v>
      </c>
      <c r="AY557" s="51">
        <v>6.1243430644633876E-2</v>
      </c>
      <c r="AZ557" s="53">
        <v>-1.6364514668297525E-3</v>
      </c>
      <c r="BA557" s="51">
        <v>3.2527762610736199E-2</v>
      </c>
      <c r="BB557" s="51">
        <v>2.9688391640575865E-2</v>
      </c>
      <c r="BC557" s="53">
        <v>-2.8393709701603348E-3</v>
      </c>
    </row>
    <row r="558" spans="2:55" x14ac:dyDescent="0.2">
      <c r="B558" s="46">
        <v>543</v>
      </c>
      <c r="C558" s="47" t="s">
        <v>1203</v>
      </c>
      <c r="D558" s="45" t="s">
        <v>7</v>
      </c>
      <c r="E558" s="45" t="s">
        <v>1204</v>
      </c>
      <c r="F558" s="45" t="s">
        <v>1762</v>
      </c>
      <c r="G558" s="45" t="s">
        <v>1808</v>
      </c>
      <c r="H558" s="48">
        <v>6030</v>
      </c>
      <c r="I558" s="49">
        <v>27.5792</v>
      </c>
      <c r="J558" s="49">
        <v>166.30257599999999</v>
      </c>
      <c r="K558" s="49">
        <v>280.93663630600003</v>
      </c>
      <c r="L558" s="49">
        <v>339.62919188500001</v>
      </c>
      <c r="M558" s="49">
        <v>656.92125197200005</v>
      </c>
      <c r="N558" s="49">
        <v>766.80613414200002</v>
      </c>
      <c r="O558" s="49">
        <v>201.6</v>
      </c>
      <c r="P558" s="49">
        <v>275.79199999999997</v>
      </c>
      <c r="Q558" s="50">
        <v>40</v>
      </c>
      <c r="R558" s="51">
        <v>0.61014584162499996</v>
      </c>
      <c r="S558" s="49">
        <v>23.007961925</v>
      </c>
      <c r="T558" s="49">
        <v>24.405833664999999</v>
      </c>
      <c r="U558" s="26">
        <v>6.0756000229690077E-2</v>
      </c>
      <c r="V558" s="49">
        <v>13.179188571999999</v>
      </c>
      <c r="W558" s="49">
        <v>9.2279343360000006</v>
      </c>
      <c r="X558" s="49">
        <v>11.794819364</v>
      </c>
      <c r="Y558" s="49">
        <v>8.2044050130000006</v>
      </c>
      <c r="Z558" s="49">
        <v>5.2866137110000002</v>
      </c>
      <c r="AA558" s="49">
        <v>9.5169432010000001</v>
      </c>
      <c r="AB558" s="49">
        <v>13.072081421</v>
      </c>
      <c r="AC558" s="49">
        <v>6.0112568529999999</v>
      </c>
      <c r="AD558" s="49">
        <v>7.6166703269999996</v>
      </c>
      <c r="AE558" s="49">
        <v>10.777906485000001</v>
      </c>
      <c r="AF558" s="26">
        <v>0.41504174688956597</v>
      </c>
      <c r="AG558" s="26">
        <v>-0.59886652489124126</v>
      </c>
      <c r="AH558" s="26">
        <v>3.1318912172198621E-2</v>
      </c>
      <c r="AI558" s="26">
        <v>0.10829009055437022</v>
      </c>
      <c r="AJ558" s="26">
        <v>-0.26731349275479754</v>
      </c>
      <c r="AK558" s="26">
        <v>0.44074652383846158</v>
      </c>
      <c r="AL558" s="26">
        <v>0.13249667013537536</v>
      </c>
      <c r="AM558" s="49">
        <v>40.861648342000002</v>
      </c>
      <c r="AN558" s="49">
        <v>35.527890012999997</v>
      </c>
      <c r="AO558" s="49">
        <v>980</v>
      </c>
      <c r="AP558" s="51">
        <v>0.56761639321734692</v>
      </c>
      <c r="AQ558" s="49">
        <v>620.74663481000005</v>
      </c>
      <c r="AR558" s="49">
        <v>556.26406535299998</v>
      </c>
      <c r="AS558" s="26">
        <v>-0.10387904797379544</v>
      </c>
      <c r="AT558" s="52">
        <v>1261.9213497490864</v>
      </c>
      <c r="AU558" s="52">
        <v>1358.9195874427105</v>
      </c>
      <c r="AV558" s="26">
        <v>7.6865517579927323E-2</v>
      </c>
      <c r="AW558" s="52">
        <v>4.4373486523566745</v>
      </c>
      <c r="AX558" s="51">
        <v>8.1897335383269182E-2</v>
      </c>
      <c r="AY558" s="51">
        <v>7.1860235362995309E-2</v>
      </c>
      <c r="AZ558" s="53">
        <v>-1.0037100020273873E-2</v>
      </c>
      <c r="BA558" s="51">
        <v>3.502392692568982E-2</v>
      </c>
      <c r="BB558" s="51">
        <v>3.1827906139937627E-2</v>
      </c>
      <c r="BC558" s="53">
        <v>-3.1960207857521933E-3</v>
      </c>
    </row>
    <row r="559" spans="2:55" x14ac:dyDescent="0.2">
      <c r="B559" s="46">
        <v>544</v>
      </c>
      <c r="C559" s="47" t="s">
        <v>306</v>
      </c>
      <c r="D559" s="45" t="s">
        <v>12</v>
      </c>
      <c r="E559" s="45" t="s">
        <v>307</v>
      </c>
      <c r="F559" s="45" t="s">
        <v>1765</v>
      </c>
      <c r="G559" s="45" t="s">
        <v>1784</v>
      </c>
      <c r="H559" s="48">
        <v>13400</v>
      </c>
      <c r="I559" s="49">
        <v>12.314494</v>
      </c>
      <c r="J559" s="49">
        <v>165.01421959999999</v>
      </c>
      <c r="K559" s="49">
        <v>232.34618972800001</v>
      </c>
      <c r="L559" s="49">
        <v>234.05729763599999</v>
      </c>
      <c r="M559" s="49">
        <v>624.44129242899999</v>
      </c>
      <c r="N559" s="49">
        <v>593.99158616199998</v>
      </c>
      <c r="O559" s="49">
        <v>123.14494000000001</v>
      </c>
      <c r="P559" s="49">
        <v>123.14494000000001</v>
      </c>
      <c r="Q559" s="50">
        <v>33</v>
      </c>
      <c r="R559" s="51">
        <v>0.31790843393939394</v>
      </c>
      <c r="S559" s="49">
        <v>13.520536013999999</v>
      </c>
      <c r="T559" s="49">
        <v>10.49097832</v>
      </c>
      <c r="U559" s="26">
        <v>-0.22407082758131835</v>
      </c>
      <c r="V559" s="49">
        <v>5.6884741139999999</v>
      </c>
      <c r="W559" s="49">
        <v>4.5806493939999999</v>
      </c>
      <c r="X559" s="49">
        <v>8.7322422060000005</v>
      </c>
      <c r="Y559" s="49">
        <v>5.144124723</v>
      </c>
      <c r="Z559" s="49">
        <v>3.5791308910000001</v>
      </c>
      <c r="AA559" s="49">
        <v>4.7972804</v>
      </c>
      <c r="AB559" s="49">
        <v>11.793618838</v>
      </c>
      <c r="AC559" s="49">
        <v>3.8031422190000002</v>
      </c>
      <c r="AD559" s="49">
        <v>4.7821206549999999</v>
      </c>
      <c r="AE559" s="49">
        <v>1.9057154460000001</v>
      </c>
      <c r="AF559" s="26">
        <v>-0.60149155918777208</v>
      </c>
      <c r="AG559" s="26">
        <v>-0.37081002404645902</v>
      </c>
      <c r="AH559" s="26">
        <v>4.7292640708052502E-2</v>
      </c>
      <c r="AI559" s="26">
        <v>0.35058311024590005</v>
      </c>
      <c r="AJ559" s="26">
        <v>-0.2606823466010274</v>
      </c>
      <c r="AK559" s="26">
        <v>0.3361122575944373</v>
      </c>
      <c r="AL559" s="26">
        <v>-0.60275087401603622</v>
      </c>
      <c r="AM559" s="49">
        <v>23.661915323999999</v>
      </c>
      <c r="AN559" s="49">
        <v>28.736514983999999</v>
      </c>
      <c r="AO559" s="49">
        <v>750</v>
      </c>
      <c r="AP559" s="51">
        <v>0.76789140630533337</v>
      </c>
      <c r="AQ559" s="49">
        <v>586.03910838399997</v>
      </c>
      <c r="AR559" s="49">
        <v>575.91855472899999</v>
      </c>
      <c r="AS559" s="26">
        <v>-1.726941685326655E-2</v>
      </c>
      <c r="AT559" s="52">
        <v>1807.0395925321816</v>
      </c>
      <c r="AU559" s="52">
        <v>1809.6234533063237</v>
      </c>
      <c r="AV559" s="26">
        <v>1.4298860881742925E-3</v>
      </c>
      <c r="AW559" s="52">
        <v>7.4048553998994384</v>
      </c>
      <c r="AX559" s="51">
        <v>5.8191339525851676E-2</v>
      </c>
      <c r="AY559" s="51">
        <v>4.4822265427994924E-2</v>
      </c>
      <c r="AZ559" s="53">
        <v>-1.3369074097856752E-2</v>
      </c>
      <c r="BA559" s="51">
        <v>2.1652213231137828E-2</v>
      </c>
      <c r="BB559" s="51">
        <v>1.7661829838005121E-2</v>
      </c>
      <c r="BC559" s="53">
        <v>-3.9903833931327071E-3</v>
      </c>
    </row>
    <row r="560" spans="2:55" x14ac:dyDescent="0.2">
      <c r="B560" s="46">
        <v>545</v>
      </c>
      <c r="C560" s="47" t="s">
        <v>229</v>
      </c>
      <c r="D560" s="45" t="s">
        <v>7</v>
      </c>
      <c r="E560" s="45" t="s">
        <v>230</v>
      </c>
      <c r="F560" s="45" t="s">
        <v>1757</v>
      </c>
      <c r="G560" s="45" t="s">
        <v>1776</v>
      </c>
      <c r="H560" s="48">
        <v>12300</v>
      </c>
      <c r="I560" s="49">
        <v>13.221234000000001</v>
      </c>
      <c r="J560" s="49">
        <v>162.6211782</v>
      </c>
      <c r="K560" s="49">
        <v>49.198468519000002</v>
      </c>
      <c r="L560" s="49">
        <v>118.614554661</v>
      </c>
      <c r="M560" s="49">
        <v>709.56157857899996</v>
      </c>
      <c r="N560" s="49">
        <v>859.19322205000003</v>
      </c>
      <c r="O560" s="49">
        <v>132.21234000000001</v>
      </c>
      <c r="P560" s="49">
        <v>132.21234000000001</v>
      </c>
      <c r="Q560" s="50">
        <v>62.69</v>
      </c>
      <c r="R560" s="51">
        <v>0.93919563046737919</v>
      </c>
      <c r="S560" s="49">
        <v>16.176157296</v>
      </c>
      <c r="T560" s="49">
        <v>58.878174074</v>
      </c>
      <c r="U560" s="26">
        <v>2.639812162840383</v>
      </c>
      <c r="V560" s="49">
        <v>2.3624380290000002</v>
      </c>
      <c r="W560" s="49">
        <v>3.7323627500000001</v>
      </c>
      <c r="X560" s="49">
        <v>-60.576043001000002</v>
      </c>
      <c r="Y560" s="49">
        <v>6.2114177560000003</v>
      </c>
      <c r="Z560" s="49">
        <v>5.0318590580000002</v>
      </c>
      <c r="AA560" s="49">
        <v>4.9328804819999998</v>
      </c>
      <c r="AB560" s="49">
        <v>7.0508103960000001</v>
      </c>
      <c r="AC560" s="49">
        <v>4.20576331</v>
      </c>
      <c r="AD560" s="49">
        <v>13.263883890000001</v>
      </c>
      <c r="AE560" s="49">
        <v>41.408526874000003</v>
      </c>
      <c r="AF560" s="26">
        <v>2.1219005848821557</v>
      </c>
      <c r="AG560" s="26">
        <v>1.1299433027371064</v>
      </c>
      <c r="AH560" s="26">
        <v>0.32165087168978945</v>
      </c>
      <c r="AI560" s="26" t="s">
        <v>2908</v>
      </c>
      <c r="AJ560" s="26">
        <v>-0.32289801214265645</v>
      </c>
      <c r="AK560" s="26">
        <v>1.6359808049297713</v>
      </c>
      <c r="AL560" s="26">
        <v>7.3943908686008193</v>
      </c>
      <c r="AM560" s="49">
        <v>-42.439111937</v>
      </c>
      <c r="AN560" s="49">
        <v>26.656897652000001</v>
      </c>
      <c r="AO560" s="49">
        <v>1677.5</v>
      </c>
      <c r="AP560" s="51">
        <v>0.47865771196661699</v>
      </c>
      <c r="AQ560" s="49">
        <v>691.48989304700001</v>
      </c>
      <c r="AR560" s="49">
        <v>802.94831182400003</v>
      </c>
      <c r="AS560" s="26">
        <v>0.16118589714430476</v>
      </c>
      <c r="AT560" s="52">
        <v>-3358.2255412013733</v>
      </c>
      <c r="AU560" s="52">
        <v>4986.5984120695539</v>
      </c>
      <c r="AV560" s="26">
        <v>0</v>
      </c>
      <c r="AW560" s="52">
        <v>2.4666113016498583</v>
      </c>
      <c r="AX560" s="51">
        <v>0.3287939194642393</v>
      </c>
      <c r="AY560" s="51">
        <v>0.49638237265463436</v>
      </c>
      <c r="AZ560" s="53">
        <v>0.16758845319039506</v>
      </c>
      <c r="BA560" s="51">
        <v>2.279739741319577E-2</v>
      </c>
      <c r="BB560" s="51">
        <v>6.8527279502413996E-2</v>
      </c>
      <c r="BC560" s="53">
        <v>4.572988208921823E-2</v>
      </c>
    </row>
    <row r="561" spans="2:55" x14ac:dyDescent="0.2">
      <c r="B561" s="46">
        <v>546</v>
      </c>
      <c r="C561" s="47" t="s">
        <v>1672</v>
      </c>
      <c r="D561" s="45" t="s">
        <v>7</v>
      </c>
      <c r="E561" s="45" t="s">
        <v>1673</v>
      </c>
      <c r="F561" s="45" t="s">
        <v>1763</v>
      </c>
      <c r="G561" s="45" t="s">
        <v>1798</v>
      </c>
      <c r="H561" s="48">
        <v>15000</v>
      </c>
      <c r="I561" s="49">
        <v>10.80452</v>
      </c>
      <c r="J561" s="49">
        <v>162.06780000000001</v>
      </c>
      <c r="K561" s="49">
        <v>200.38055351</v>
      </c>
      <c r="L561" s="49">
        <v>203.97617234200001</v>
      </c>
      <c r="M561" s="49">
        <v>573.69735150899999</v>
      </c>
      <c r="N561" s="49">
        <v>509.30596293100001</v>
      </c>
      <c r="O561" s="49">
        <v>119.8205</v>
      </c>
      <c r="P561" s="49">
        <v>119.8205</v>
      </c>
      <c r="Q561" s="50">
        <v>17.600000000000001</v>
      </c>
      <c r="R561" s="51">
        <v>0.65188521159090906</v>
      </c>
      <c r="S561" s="49">
        <v>8.0043589990000008</v>
      </c>
      <c r="T561" s="49">
        <v>11.473179724</v>
      </c>
      <c r="U561" s="26">
        <v>0.43336646012920776</v>
      </c>
      <c r="V561" s="49">
        <v>1.318950029</v>
      </c>
      <c r="W561" s="49">
        <v>2.0173619029999998</v>
      </c>
      <c r="X561" s="49">
        <v>11.827302415</v>
      </c>
      <c r="Y561" s="49">
        <v>3.9588248859999999</v>
      </c>
      <c r="Z561" s="49">
        <v>0.99753728500000005</v>
      </c>
      <c r="AA561" s="49">
        <v>3.047996828</v>
      </c>
      <c r="AB561" s="49">
        <v>10.814828972000001</v>
      </c>
      <c r="AC561" s="49">
        <v>0.95744681300000001</v>
      </c>
      <c r="AD561" s="49">
        <v>4.8890263020000004</v>
      </c>
      <c r="AE561" s="49">
        <v>5.6267066090000002</v>
      </c>
      <c r="AF561" s="26">
        <v>0.15088491274801075</v>
      </c>
      <c r="AG561" s="26">
        <v>-0.24368834067480805</v>
      </c>
      <c r="AH561" s="26">
        <v>0.51088251615506008</v>
      </c>
      <c r="AI561" s="26">
        <v>-8.5604764930668154E-2</v>
      </c>
      <c r="AJ561" s="26">
        <v>-0.75814873338148459</v>
      </c>
      <c r="AK561" s="26">
        <v>3.901096305387723</v>
      </c>
      <c r="AL561" s="26">
        <v>0.84603427316952584</v>
      </c>
      <c r="AM561" s="49">
        <v>15.686823076</v>
      </c>
      <c r="AN561" s="49">
        <v>18.457791468</v>
      </c>
      <c r="AO561" s="49">
        <v>820</v>
      </c>
      <c r="AP561" s="51">
        <v>0.50906340969634145</v>
      </c>
      <c r="AQ561" s="49">
        <v>596.86796424199997</v>
      </c>
      <c r="AR561" s="49">
        <v>417.43199595099998</v>
      </c>
      <c r="AS561" s="26">
        <v>-0.30062924975187266</v>
      </c>
      <c r="AT561" s="52">
        <v>1835.4967563575244</v>
      </c>
      <c r="AU561" s="52">
        <v>2062.8411716577875</v>
      </c>
      <c r="AV561" s="26">
        <v>0.12385988398662162</v>
      </c>
      <c r="AW561" s="52">
        <v>7.2715244421582668</v>
      </c>
      <c r="AX561" s="51">
        <v>3.9945787446886871E-2</v>
      </c>
      <c r="AY561" s="51">
        <v>5.6247646929874259E-2</v>
      </c>
      <c r="AZ561" s="53">
        <v>1.6301859482987388E-2</v>
      </c>
      <c r="BA561" s="51">
        <v>1.3952232789546756E-2</v>
      </c>
      <c r="BB561" s="51">
        <v>2.2527086975328361E-2</v>
      </c>
      <c r="BC561" s="53">
        <v>8.5748541857816052E-3</v>
      </c>
    </row>
    <row r="562" spans="2:55" x14ac:dyDescent="0.2">
      <c r="B562" s="46">
        <v>547</v>
      </c>
      <c r="C562" s="47" t="s">
        <v>88</v>
      </c>
      <c r="D562" s="45" t="s">
        <v>7</v>
      </c>
      <c r="E562" s="45" t="s">
        <v>89</v>
      </c>
      <c r="F562" s="45" t="s">
        <v>1761</v>
      </c>
      <c r="G562" s="45" t="s">
        <v>1789</v>
      </c>
      <c r="H562" s="48">
        <v>5400</v>
      </c>
      <c r="I562" s="49">
        <v>30</v>
      </c>
      <c r="J562" s="49">
        <v>162</v>
      </c>
      <c r="K562" s="49">
        <v>344.51873172199998</v>
      </c>
      <c r="L562" s="49">
        <v>346.00384392400002</v>
      </c>
      <c r="M562" s="49">
        <v>1233.588587861</v>
      </c>
      <c r="N562" s="49">
        <v>1108.3413548349999</v>
      </c>
      <c r="O562" s="49">
        <v>300</v>
      </c>
      <c r="P562" s="49">
        <v>300</v>
      </c>
      <c r="Q562" s="50">
        <v>40.6</v>
      </c>
      <c r="R562" s="51">
        <v>0.41801603519704433</v>
      </c>
      <c r="S562" s="49">
        <v>17.202918337</v>
      </c>
      <c r="T562" s="49">
        <v>16.971451029000001</v>
      </c>
      <c r="U562" s="26">
        <v>-1.3455118687749623E-2</v>
      </c>
      <c r="V562" s="49">
        <v>5.2324583870000003</v>
      </c>
      <c r="W562" s="49">
        <v>-1.7909319539999999</v>
      </c>
      <c r="X562" s="49">
        <v>4.3815387509999999</v>
      </c>
      <c r="Y562" s="49">
        <v>4.3268764000000001E-2</v>
      </c>
      <c r="Z562" s="49">
        <v>16.779581308000001</v>
      </c>
      <c r="AA562" s="49">
        <v>0.38006826500000002</v>
      </c>
      <c r="AB562" s="49">
        <v>8.3473393389999995</v>
      </c>
      <c r="AC562" s="49">
        <v>2.4476601000000001E-2</v>
      </c>
      <c r="AD562" s="49">
        <v>13.630647905</v>
      </c>
      <c r="AE562" s="49">
        <v>3.3163265229999999</v>
      </c>
      <c r="AF562" s="26">
        <v>-0.75670074187863778</v>
      </c>
      <c r="AG562" s="26">
        <v>2.2068255620892718</v>
      </c>
      <c r="AH562" s="26" t="s">
        <v>2908</v>
      </c>
      <c r="AI562" s="26">
        <v>0.90511594519046157</v>
      </c>
      <c r="AJ562" s="26">
        <v>-0.43431245228081861</v>
      </c>
      <c r="AK562" s="26">
        <v>-0.18766459932457813</v>
      </c>
      <c r="AL562" s="26">
        <v>7.7256075510540185</v>
      </c>
      <c r="AM562" s="49">
        <v>15.443470609</v>
      </c>
      <c r="AN562" s="49">
        <v>29.193134605000001</v>
      </c>
      <c r="AO562" s="49">
        <v>524</v>
      </c>
      <c r="AP562" s="51">
        <v>0.33955996241984732</v>
      </c>
      <c r="AQ562" s="49">
        <v>117.821954819</v>
      </c>
      <c r="AR562" s="49">
        <v>177.929420308</v>
      </c>
      <c r="AS562" s="26">
        <v>0.51015505201333711</v>
      </c>
      <c r="AT562" s="52">
        <v>719.48190293333334</v>
      </c>
      <c r="AU562" s="52">
        <v>843.95967893333329</v>
      </c>
      <c r="AV562" s="26">
        <v>0.17301029461964657</v>
      </c>
      <c r="AW562" s="52">
        <v>6.3984099416040472</v>
      </c>
      <c r="AX562" s="51">
        <v>4.9933187234885754E-2</v>
      </c>
      <c r="AY562" s="51">
        <v>4.9049891574984329E-2</v>
      </c>
      <c r="AZ562" s="53">
        <v>-8.8329565990142439E-4</v>
      </c>
      <c r="BA562" s="51">
        <v>1.3945425976118397E-2</v>
      </c>
      <c r="BB562" s="51">
        <v>1.5312476571377742E-2</v>
      </c>
      <c r="BC562" s="53">
        <v>1.3670505952593451E-3</v>
      </c>
    </row>
    <row r="563" spans="2:55" x14ac:dyDescent="0.2">
      <c r="B563" s="46">
        <v>548</v>
      </c>
      <c r="C563" s="47" t="s">
        <v>181</v>
      </c>
      <c r="D563" s="45" t="s">
        <v>14</v>
      </c>
      <c r="E563" s="45" t="s">
        <v>182</v>
      </c>
      <c r="F563" s="45" t="s">
        <v>1761</v>
      </c>
      <c r="G563" s="45" t="s">
        <v>1778</v>
      </c>
      <c r="H563" s="48">
        <v>25700</v>
      </c>
      <c r="I563" s="49">
        <v>6.1998959999999999</v>
      </c>
      <c r="J563" s="49">
        <v>159.3373272</v>
      </c>
      <c r="K563" s="49">
        <v>196.718169031</v>
      </c>
      <c r="L563" s="49">
        <v>228.643978395</v>
      </c>
      <c r="M563" s="49">
        <v>411.05018337500002</v>
      </c>
      <c r="N563" s="49">
        <v>501.30919673800003</v>
      </c>
      <c r="O563" s="49">
        <v>61.999000000000002</v>
      </c>
      <c r="P563" s="49">
        <v>61.999000000000002</v>
      </c>
      <c r="Q563" s="50">
        <v>52.24</v>
      </c>
      <c r="R563" s="51">
        <v>0.66883907281776422</v>
      </c>
      <c r="S563" s="49">
        <v>44.254595915000003</v>
      </c>
      <c r="T563" s="49">
        <v>34.940153164000002</v>
      </c>
      <c r="U563" s="26">
        <v>-0.21047402102349533</v>
      </c>
      <c r="V563" s="49">
        <v>3.3413416960000002</v>
      </c>
      <c r="W563" s="49">
        <v>1.9079772399999999</v>
      </c>
      <c r="X563" s="49">
        <v>5.9055010619999999</v>
      </c>
      <c r="Y563" s="49">
        <v>16.264953396999999</v>
      </c>
      <c r="Z563" s="49">
        <v>12.052180616999999</v>
      </c>
      <c r="AA563" s="49">
        <v>15.937461901000001</v>
      </c>
      <c r="AB563" s="49">
        <v>5.8992978330000003</v>
      </c>
      <c r="AC563" s="49">
        <v>17.627471923000002</v>
      </c>
      <c r="AD563" s="49">
        <v>9.4421606189999991</v>
      </c>
      <c r="AE563" s="49">
        <v>7.8705206219999999</v>
      </c>
      <c r="AF563" s="26">
        <v>-0.16644919107152922</v>
      </c>
      <c r="AG563" s="26">
        <v>2.606988363814438</v>
      </c>
      <c r="AH563" s="26">
        <v>7.3530670947626202</v>
      </c>
      <c r="AI563" s="26">
        <v>-1.0504153559323104E-3</v>
      </c>
      <c r="AJ563" s="26">
        <v>8.3770207804672481E-2</v>
      </c>
      <c r="AK563" s="26">
        <v>-0.21655998038383861</v>
      </c>
      <c r="AL563" s="26">
        <v>-0.50616223142116734</v>
      </c>
      <c r="AM563" s="49">
        <v>14.509418094000001</v>
      </c>
      <c r="AN563" s="49">
        <v>44.205133433999997</v>
      </c>
      <c r="AO563" s="49">
        <v>860</v>
      </c>
      <c r="AP563" s="51">
        <v>0.81338196016162789</v>
      </c>
      <c r="AQ563" s="49">
        <v>497.95221906299997</v>
      </c>
      <c r="AR563" s="49">
        <v>699.50848573899998</v>
      </c>
      <c r="AS563" s="26">
        <v>0.40477029514050522</v>
      </c>
      <c r="AT563" s="52">
        <v>8090.4739332724275</v>
      </c>
      <c r="AU563" s="52">
        <v>6587.1187189268985</v>
      </c>
      <c r="AV563" s="26">
        <v>-0.18581794178495714</v>
      </c>
      <c r="AW563" s="52">
        <v>3.9015540931660579</v>
      </c>
      <c r="AX563" s="51">
        <v>0.22496445617093003</v>
      </c>
      <c r="AY563" s="51">
        <v>0.15281466588041173</v>
      </c>
      <c r="AZ563" s="53">
        <v>-7.2149790290518295E-2</v>
      </c>
      <c r="BA563" s="51">
        <v>0.1076622702163513</v>
      </c>
      <c r="BB563" s="51">
        <v>6.9697810036907878E-2</v>
      </c>
      <c r="BC563" s="53">
        <v>-3.7964460179443424E-2</v>
      </c>
    </row>
    <row r="564" spans="2:55" x14ac:dyDescent="0.2">
      <c r="B564" s="46">
        <v>549</v>
      </c>
      <c r="C564" s="47" t="s">
        <v>1199</v>
      </c>
      <c r="D564" s="45" t="s">
        <v>14</v>
      </c>
      <c r="E564" s="45" t="s">
        <v>1200</v>
      </c>
      <c r="F564" s="45" t="s">
        <v>1763</v>
      </c>
      <c r="G564" s="45" t="s">
        <v>1818</v>
      </c>
      <c r="H564" s="48">
        <v>11000</v>
      </c>
      <c r="I564" s="49">
        <v>14.42</v>
      </c>
      <c r="J564" s="49">
        <v>158.62</v>
      </c>
      <c r="K564" s="49">
        <v>222.86948186800001</v>
      </c>
      <c r="L564" s="49">
        <v>198.55172169299999</v>
      </c>
      <c r="M564" s="49">
        <v>250.59804465900001</v>
      </c>
      <c r="N564" s="49">
        <v>236.661474777</v>
      </c>
      <c r="O564" s="49">
        <v>144.19999999999999</v>
      </c>
      <c r="P564" s="49">
        <v>144.19999999999999</v>
      </c>
      <c r="Q564" s="50">
        <v>16.478687999999998</v>
      </c>
      <c r="R564" s="51">
        <v>1.0088323796166299</v>
      </c>
      <c r="S564" s="49">
        <v>40.376921641999999</v>
      </c>
      <c r="T564" s="49">
        <v>16.624234028</v>
      </c>
      <c r="U564" s="26">
        <v>-0.58827386160346851</v>
      </c>
      <c r="V564" s="49">
        <v>5.6659718459999997</v>
      </c>
      <c r="W564" s="49">
        <v>4.7200450329999999</v>
      </c>
      <c r="X564" s="49">
        <v>3.629047785</v>
      </c>
      <c r="Y564" s="49">
        <v>5.8895516030000001</v>
      </c>
      <c r="Z564" s="49">
        <v>29.733416931000001</v>
      </c>
      <c r="AA564" s="49">
        <v>4.7539531080000001</v>
      </c>
      <c r="AB564" s="49">
        <v>1.8930794639999999</v>
      </c>
      <c r="AC564" s="49">
        <v>4.5568549310000002</v>
      </c>
      <c r="AD564" s="49">
        <v>5.9492775690000004</v>
      </c>
      <c r="AE564" s="49">
        <v>6.1181015280000004</v>
      </c>
      <c r="AF564" s="26">
        <v>2.8377220098066092E-2</v>
      </c>
      <c r="AG564" s="26">
        <v>4.2477170270429196</v>
      </c>
      <c r="AH564" s="26">
        <v>7.1838456546353679E-3</v>
      </c>
      <c r="AI564" s="26">
        <v>-0.47835366846788441</v>
      </c>
      <c r="AJ564" s="26">
        <v>-0.22628151713980316</v>
      </c>
      <c r="AK564" s="26">
        <v>-0.79991275194485656</v>
      </c>
      <c r="AL564" s="26">
        <v>0.28695033144193149</v>
      </c>
      <c r="AM564" s="49">
        <v>18.715479235</v>
      </c>
      <c r="AN564" s="49">
        <v>42.343776771000002</v>
      </c>
      <c r="AO564" s="49" t="s">
        <v>2908</v>
      </c>
      <c r="AP564" s="51" t="s">
        <v>2908</v>
      </c>
      <c r="AQ564" s="49">
        <v>72.273144736000006</v>
      </c>
      <c r="AR564" s="49">
        <v>86.208232425000006</v>
      </c>
      <c r="AS564" s="26">
        <v>0.19281142034018606</v>
      </c>
      <c r="AT564" s="52">
        <v>3051.7315830097086</v>
      </c>
      <c r="AU564" s="52">
        <v>1284.1410188626908</v>
      </c>
      <c r="AV564" s="26">
        <v>-0.57920905429165148</v>
      </c>
      <c r="AW564" s="52">
        <v>8.5660374043204648</v>
      </c>
      <c r="AX564" s="51">
        <v>0.18116846372853432</v>
      </c>
      <c r="AY564" s="51">
        <v>8.3727473558271814E-2</v>
      </c>
      <c r="AZ564" s="53">
        <v>-9.7440990170262504E-2</v>
      </c>
      <c r="BA564" s="51">
        <v>0.16112225335573821</v>
      </c>
      <c r="BB564" s="51">
        <v>7.024478337111939E-2</v>
      </c>
      <c r="BC564" s="53">
        <v>-9.0877469984618819E-2</v>
      </c>
    </row>
    <row r="565" spans="2:55" x14ac:dyDescent="0.2">
      <c r="B565" s="46">
        <v>550</v>
      </c>
      <c r="C565" s="47" t="s">
        <v>1516</v>
      </c>
      <c r="D565" s="45" t="s">
        <v>12</v>
      </c>
      <c r="E565" s="45" t="s">
        <v>1517</v>
      </c>
      <c r="F565" s="45" t="s">
        <v>1758</v>
      </c>
      <c r="G565" s="45" t="s">
        <v>1758</v>
      </c>
      <c r="H565" s="48">
        <v>4500</v>
      </c>
      <c r="I565" s="49">
        <v>35.24</v>
      </c>
      <c r="J565" s="49">
        <v>158.58000000000001</v>
      </c>
      <c r="K565" s="49">
        <v>302.45722869500003</v>
      </c>
      <c r="L565" s="49">
        <v>285.76707907000002</v>
      </c>
      <c r="M565" s="49">
        <v>881.36808748500005</v>
      </c>
      <c r="N565" s="49">
        <v>869.13876698299998</v>
      </c>
      <c r="O565" s="49">
        <v>360</v>
      </c>
      <c r="P565" s="49">
        <v>360</v>
      </c>
      <c r="Q565" s="50">
        <v>-17</v>
      </c>
      <c r="R565" s="51">
        <v>0</v>
      </c>
      <c r="S565" s="49">
        <v>-11.415178536000001</v>
      </c>
      <c r="T565" s="49">
        <v>-12.283411723</v>
      </c>
      <c r="U565" s="26">
        <v>0</v>
      </c>
      <c r="V565" s="49">
        <v>-0.71295198199999998</v>
      </c>
      <c r="W565" s="49">
        <v>12.554732144000001</v>
      </c>
      <c r="X565" s="49">
        <v>-2.7952408420000001</v>
      </c>
      <c r="Y565" s="49">
        <v>-4.1118898450000003</v>
      </c>
      <c r="Z565" s="49">
        <v>-3.9786765590000002</v>
      </c>
      <c r="AA565" s="49">
        <v>-3.3246121319999999</v>
      </c>
      <c r="AB565" s="49">
        <v>-4.3761436500000004</v>
      </c>
      <c r="AC565" s="49">
        <v>-4.0229664420000004</v>
      </c>
      <c r="AD565" s="49">
        <v>-4.0387729520000004</v>
      </c>
      <c r="AE565" s="49">
        <v>-4.2216723289999996</v>
      </c>
      <c r="AF565" s="26" t="s">
        <v>2908</v>
      </c>
      <c r="AG565" s="26" t="s">
        <v>2908</v>
      </c>
      <c r="AH565" s="26" t="s">
        <v>2908</v>
      </c>
      <c r="AI565" s="26" t="s">
        <v>2908</v>
      </c>
      <c r="AJ565" s="26" t="s">
        <v>2908</v>
      </c>
      <c r="AK565" s="26" t="s">
        <v>2908</v>
      </c>
      <c r="AL565" s="26" t="s">
        <v>2908</v>
      </c>
      <c r="AM565" s="49">
        <v>7.5089633930000002</v>
      </c>
      <c r="AN565" s="49">
        <v>-15.821916438000001</v>
      </c>
      <c r="AO565" s="49">
        <v>55</v>
      </c>
      <c r="AP565" s="51">
        <v>0</v>
      </c>
      <c r="AQ565" s="49">
        <v>0</v>
      </c>
      <c r="AR565" s="49">
        <v>0</v>
      </c>
      <c r="AS565" s="26" t="s">
        <v>2908</v>
      </c>
      <c r="AT565" s="52">
        <v>-403.24686089670831</v>
      </c>
      <c r="AU565" s="52">
        <v>-472.7456121736663</v>
      </c>
      <c r="AV565" s="26">
        <v>0</v>
      </c>
      <c r="AW565" s="52" t="s">
        <v>2908</v>
      </c>
      <c r="AX565" s="51">
        <v>-3.7741463760851773E-2</v>
      </c>
      <c r="AY565" s="51">
        <v>-4.2983998587153981E-2</v>
      </c>
      <c r="AZ565" s="53">
        <v>-5.2425348263022073E-3</v>
      </c>
      <c r="BA565" s="51">
        <v>-1.2951658561377484E-2</v>
      </c>
      <c r="BB565" s="51">
        <v>-1.4132854487251585E-2</v>
      </c>
      <c r="BC565" s="53">
        <v>-1.1811959258741008E-3</v>
      </c>
    </row>
    <row r="566" spans="2:55" x14ac:dyDescent="0.2">
      <c r="B566" s="46">
        <v>551</v>
      </c>
      <c r="C566" s="47" t="s">
        <v>509</v>
      </c>
      <c r="D566" s="45" t="s">
        <v>14</v>
      </c>
      <c r="E566" s="45" t="s">
        <v>510</v>
      </c>
      <c r="F566" s="45" t="s">
        <v>1766</v>
      </c>
      <c r="G566" s="45" t="s">
        <v>1791</v>
      </c>
      <c r="H566" s="48">
        <v>9000</v>
      </c>
      <c r="I566" s="49">
        <v>17.478835</v>
      </c>
      <c r="J566" s="49">
        <v>157.309515</v>
      </c>
      <c r="K566" s="49">
        <v>287.58790678000003</v>
      </c>
      <c r="L566" s="49">
        <v>322.68844363599999</v>
      </c>
      <c r="M566" s="49">
        <v>355.61301638800001</v>
      </c>
      <c r="N566" s="49">
        <v>385.269106948</v>
      </c>
      <c r="O566" s="49">
        <v>174.78835300200001</v>
      </c>
      <c r="P566" s="49">
        <v>248.78291406</v>
      </c>
      <c r="Q566" s="50">
        <v>9.3510000000000009</v>
      </c>
      <c r="R566" s="51">
        <v>0.83358777029194731</v>
      </c>
      <c r="S566" s="49">
        <v>6.7698362210000003</v>
      </c>
      <c r="T566" s="49">
        <v>7.7948792400000002</v>
      </c>
      <c r="U566" s="26">
        <v>0.15141326695915058</v>
      </c>
      <c r="V566" s="49">
        <v>2.2295340019999998</v>
      </c>
      <c r="W566" s="49">
        <v>2.1902036229999999</v>
      </c>
      <c r="X566" s="49">
        <v>2.1035852589999999</v>
      </c>
      <c r="Y566" s="49">
        <v>3.2594769000000001</v>
      </c>
      <c r="Z566" s="49">
        <v>2.2332513860000001</v>
      </c>
      <c r="AA566" s="49">
        <v>1.2771079350000001</v>
      </c>
      <c r="AB566" s="49">
        <v>2.1083177590000002</v>
      </c>
      <c r="AC566" s="49">
        <v>3.580769885</v>
      </c>
      <c r="AD566" s="49">
        <v>1.8970973289999999</v>
      </c>
      <c r="AE566" s="49">
        <v>2.317012026</v>
      </c>
      <c r="AF566" s="26">
        <v>0.2213458901559604</v>
      </c>
      <c r="AG566" s="26">
        <v>1.6673367603567968E-3</v>
      </c>
      <c r="AH566" s="26">
        <v>-0.41689990757539708</v>
      </c>
      <c r="AI566" s="26">
        <v>2.2497305396833589E-3</v>
      </c>
      <c r="AJ566" s="26">
        <v>9.857194723484608E-2</v>
      </c>
      <c r="AK566" s="26">
        <v>-0.15052226502905663</v>
      </c>
      <c r="AL566" s="26">
        <v>0.81426484207068994</v>
      </c>
      <c r="AM566" s="49">
        <v>8.8325142020000005</v>
      </c>
      <c r="AN566" s="49">
        <v>8.8781539800000004</v>
      </c>
      <c r="AO566" s="49">
        <v>174.34200000000001</v>
      </c>
      <c r="AP566" s="51">
        <v>0.74768582928955729</v>
      </c>
      <c r="AQ566" s="49">
        <v>123.86236190299999</v>
      </c>
      <c r="AR566" s="49">
        <v>130.35304285000001</v>
      </c>
      <c r="AS566" s="26">
        <v>5.2402367008656414E-2</v>
      </c>
      <c r="AT566" s="52">
        <v>507.66664254225191</v>
      </c>
      <c r="AU566" s="52">
        <v>566.58221208678958</v>
      </c>
      <c r="AV566" s="26">
        <v>0.11605168551060419</v>
      </c>
      <c r="AW566" s="52">
        <v>15.884720360090254</v>
      </c>
      <c r="AX566" s="51">
        <v>2.3540058748641377E-2</v>
      </c>
      <c r="AY566" s="51">
        <v>2.4156053288331588E-2</v>
      </c>
      <c r="AZ566" s="53">
        <v>6.1599453969021084E-4</v>
      </c>
      <c r="BA566" s="51">
        <v>1.9037087814619276E-2</v>
      </c>
      <c r="BB566" s="51">
        <v>2.0232297631515208E-2</v>
      </c>
      <c r="BC566" s="53">
        <v>1.195209816895932E-3</v>
      </c>
    </row>
    <row r="567" spans="2:55" x14ac:dyDescent="0.2">
      <c r="B567" s="46">
        <v>552</v>
      </c>
      <c r="C567" s="47" t="s">
        <v>739</v>
      </c>
      <c r="D567" s="45" t="s">
        <v>12</v>
      </c>
      <c r="E567" s="45" t="s">
        <v>740</v>
      </c>
      <c r="F567" s="45" t="s">
        <v>1765</v>
      </c>
      <c r="G567" s="45" t="s">
        <v>1784</v>
      </c>
      <c r="H567" s="48">
        <v>20000</v>
      </c>
      <c r="I567" s="49">
        <v>7.8299260000000004</v>
      </c>
      <c r="J567" s="49">
        <v>156.59852000000001</v>
      </c>
      <c r="K567" s="49">
        <v>107.38240867899999</v>
      </c>
      <c r="L567" s="49">
        <v>95.962363615000001</v>
      </c>
      <c r="M567" s="49">
        <v>311.07459919299998</v>
      </c>
      <c r="N567" s="49">
        <v>276.45751756499999</v>
      </c>
      <c r="O567" s="49">
        <v>78.299580000000006</v>
      </c>
      <c r="P567" s="49">
        <v>78.299580000000006</v>
      </c>
      <c r="Q567" s="50">
        <v>23.2</v>
      </c>
      <c r="R567" s="51">
        <v>0</v>
      </c>
      <c r="S567" s="49">
        <v>14.832688193999999</v>
      </c>
      <c r="T567" s="49">
        <v>-9.3167145560000009</v>
      </c>
      <c r="U567" s="26">
        <v>0</v>
      </c>
      <c r="V567" s="49">
        <v>4.806722443</v>
      </c>
      <c r="W567" s="49">
        <v>5.6087696490000001</v>
      </c>
      <c r="X567" s="49">
        <v>4.8991027709999999</v>
      </c>
      <c r="Y567" s="49">
        <v>4.5676603389999997</v>
      </c>
      <c r="Z567" s="49">
        <v>4.4312488190000003</v>
      </c>
      <c r="AA567" s="49">
        <v>5.8337790360000001</v>
      </c>
      <c r="AB567" s="49">
        <v>1.3860784049999999</v>
      </c>
      <c r="AC567" s="49">
        <v>-1.5107114479999999</v>
      </c>
      <c r="AD567" s="49">
        <v>-4.6980324700000002</v>
      </c>
      <c r="AE567" s="49">
        <v>-3.1079706379999998</v>
      </c>
      <c r="AF567" s="26" t="s">
        <v>2908</v>
      </c>
      <c r="AG567" s="26">
        <v>-7.8114271929056289E-2</v>
      </c>
      <c r="AH567" s="26">
        <v>4.0117423442433076E-2</v>
      </c>
      <c r="AI567" s="26">
        <v>-0.71707505031230956</v>
      </c>
      <c r="AJ567" s="26" t="s">
        <v>2908</v>
      </c>
      <c r="AK567" s="26" t="s">
        <v>2908</v>
      </c>
      <c r="AL567" s="26" t="s">
        <v>2908</v>
      </c>
      <c r="AM567" s="49">
        <v>19.766787352000001</v>
      </c>
      <c r="AN567" s="49">
        <v>14.624932683000001</v>
      </c>
      <c r="AO567" s="49">
        <v>520</v>
      </c>
      <c r="AP567" s="51">
        <v>0.63317079464807691</v>
      </c>
      <c r="AQ567" s="49">
        <v>423.18357437100002</v>
      </c>
      <c r="AR567" s="49">
        <v>329.24881321700002</v>
      </c>
      <c r="AS567" s="26">
        <v>-0.22197166157410564</v>
      </c>
      <c r="AT567" s="52">
        <v>2520.0482054364238</v>
      </c>
      <c r="AU567" s="52">
        <v>-1012.8622098088794</v>
      </c>
      <c r="AV567" s="26">
        <v>0</v>
      </c>
      <c r="AW567" s="52" t="s">
        <v>2908</v>
      </c>
      <c r="AX567" s="51">
        <v>0.13812959102397859</v>
      </c>
      <c r="AY567" s="51">
        <v>-9.7087172564637544E-2</v>
      </c>
      <c r="AZ567" s="53">
        <v>-0.23521676358861615</v>
      </c>
      <c r="BA567" s="51">
        <v>4.768209372439746E-2</v>
      </c>
      <c r="BB567" s="51">
        <v>-3.370034802475385E-2</v>
      </c>
      <c r="BC567" s="53">
        <v>-8.138244174915131E-2</v>
      </c>
    </row>
    <row r="568" spans="2:55" x14ac:dyDescent="0.2">
      <c r="B568" s="46">
        <v>553</v>
      </c>
      <c r="C568" s="47" t="s">
        <v>1544</v>
      </c>
      <c r="D568" s="45" t="s">
        <v>12</v>
      </c>
      <c r="E568" s="45" t="s">
        <v>1545</v>
      </c>
      <c r="F568" s="45" t="s">
        <v>1763</v>
      </c>
      <c r="G568" s="45" t="s">
        <v>1780</v>
      </c>
      <c r="H568" s="48">
        <v>20000</v>
      </c>
      <c r="I568" s="49">
        <v>7.8259220000000003</v>
      </c>
      <c r="J568" s="49">
        <v>156.51844</v>
      </c>
      <c r="K568" s="49">
        <v>152.51984316900001</v>
      </c>
      <c r="L568" s="49">
        <v>174.91922611000001</v>
      </c>
      <c r="M568" s="49">
        <v>2004.1507549339999</v>
      </c>
      <c r="N568" s="49">
        <v>4305.8304030529998</v>
      </c>
      <c r="O568" s="49">
        <v>82.146919999999994</v>
      </c>
      <c r="P568" s="49">
        <v>82.146919999999994</v>
      </c>
      <c r="Q568" s="50">
        <v>4.7859999999999996</v>
      </c>
      <c r="R568" s="51">
        <v>8.232945298788133E-2</v>
      </c>
      <c r="S568" s="49">
        <v>0.90712136399999999</v>
      </c>
      <c r="T568" s="49">
        <v>0.39402876199999998</v>
      </c>
      <c r="U568" s="26">
        <v>-0.56562729350512797</v>
      </c>
      <c r="V568" s="49">
        <v>0.91532760000000002</v>
      </c>
      <c r="W568" s="49">
        <v>2.8537809200000002</v>
      </c>
      <c r="X568" s="49">
        <v>9.9931220970000005</v>
      </c>
      <c r="Y568" s="49">
        <v>1.1865327349999999</v>
      </c>
      <c r="Z568" s="49">
        <v>-0.43450135200000001</v>
      </c>
      <c r="AA568" s="49">
        <v>0.15508998099999999</v>
      </c>
      <c r="AB568" s="49">
        <v>22.833127097999999</v>
      </c>
      <c r="AC568" s="49">
        <v>0.12449545300000001</v>
      </c>
      <c r="AD568" s="49">
        <v>8.0446763000000004E-2</v>
      </c>
      <c r="AE568" s="49">
        <v>0.18908654599999999</v>
      </c>
      <c r="AF568" s="26">
        <v>1.3504556174621967</v>
      </c>
      <c r="AG568" s="26" t="s">
        <v>2908</v>
      </c>
      <c r="AH568" s="26">
        <v>-0.94565455956584077</v>
      </c>
      <c r="AI568" s="26">
        <v>1.2848842310107118</v>
      </c>
      <c r="AJ568" s="26">
        <v>-0.89507625931618318</v>
      </c>
      <c r="AK568" s="26" t="s">
        <v>2908</v>
      </c>
      <c r="AL568" s="26">
        <v>0.21920542372108498</v>
      </c>
      <c r="AM568" s="49">
        <v>7.4372351720000003</v>
      </c>
      <c r="AN568" s="49">
        <v>23.773252471999999</v>
      </c>
      <c r="AO568" s="49">
        <v>5221.1310000000003</v>
      </c>
      <c r="AP568" s="51">
        <v>1.6536753534561763</v>
      </c>
      <c r="AQ568" s="49">
        <v>2045.941771604</v>
      </c>
      <c r="AR568" s="49">
        <v>8634.0556518659996</v>
      </c>
      <c r="AS568" s="26">
        <v>3.2200886514463107</v>
      </c>
      <c r="AT568" s="52">
        <v>1392.8382446183339</v>
      </c>
      <c r="AU568" s="52">
        <v>2967.9769182468208</v>
      </c>
      <c r="AV568" s="26">
        <v>1.1308841351208785</v>
      </c>
      <c r="AW568" s="52">
        <v>6.7385968795922997</v>
      </c>
      <c r="AX568" s="51">
        <v>5.9475629213364837E-3</v>
      </c>
      <c r="AY568" s="51">
        <v>2.2526326623021438E-3</v>
      </c>
      <c r="AZ568" s="53">
        <v>-3.6949302590343399E-3</v>
      </c>
      <c r="BA568" s="51">
        <v>4.5262132190742959E-4</v>
      </c>
      <c r="BB568" s="51">
        <v>9.1510516001888593E-5</v>
      </c>
      <c r="BC568" s="53">
        <v>-3.6111080590554097E-4</v>
      </c>
    </row>
    <row r="569" spans="2:55" x14ac:dyDescent="0.2">
      <c r="B569" s="46">
        <v>554</v>
      </c>
      <c r="C569" s="47" t="s">
        <v>1091</v>
      </c>
      <c r="D569" s="45" t="s">
        <v>12</v>
      </c>
      <c r="E569" s="45" t="s">
        <v>1092</v>
      </c>
      <c r="F569" s="45" t="s">
        <v>1758</v>
      </c>
      <c r="G569" s="45" t="s">
        <v>1758</v>
      </c>
      <c r="H569" s="48">
        <v>20600</v>
      </c>
      <c r="I569" s="49">
        <v>7.5593579999999996</v>
      </c>
      <c r="J569" s="49">
        <v>155.7227748</v>
      </c>
      <c r="K569" s="49">
        <v>212.15249767099999</v>
      </c>
      <c r="L569" s="49">
        <v>217.073039236</v>
      </c>
      <c r="M569" s="49">
        <v>332.19426096299998</v>
      </c>
      <c r="N569" s="49">
        <v>495.89946525300002</v>
      </c>
      <c r="O569" s="49">
        <v>75.593580000000003</v>
      </c>
      <c r="P569" s="49">
        <v>75.593580000000003</v>
      </c>
      <c r="Q569" s="50">
        <v>18</v>
      </c>
      <c r="R569" s="51">
        <v>0.37623313633333333</v>
      </c>
      <c r="S569" s="49">
        <v>5.3697315049999998</v>
      </c>
      <c r="T569" s="49">
        <v>6.7721964540000004</v>
      </c>
      <c r="U569" s="26">
        <v>0.26117971591207167</v>
      </c>
      <c r="V569" s="49">
        <v>2.0622411220000001</v>
      </c>
      <c r="W569" s="49">
        <v>0.18712527900000001</v>
      </c>
      <c r="X569" s="49">
        <v>4.7277704529999998</v>
      </c>
      <c r="Y569" s="49">
        <v>3.4303581940000001</v>
      </c>
      <c r="Z569" s="49">
        <v>1.0281337939999999</v>
      </c>
      <c r="AA569" s="49">
        <v>0.91123951700000005</v>
      </c>
      <c r="AB569" s="49">
        <v>9.6604773979999994</v>
      </c>
      <c r="AC569" s="49">
        <v>3.6745472010000002</v>
      </c>
      <c r="AD569" s="49">
        <v>0.99402031199999996</v>
      </c>
      <c r="AE569" s="49">
        <v>2.1036289410000002</v>
      </c>
      <c r="AF569" s="26">
        <v>1.1162836569882892</v>
      </c>
      <c r="AG569" s="26">
        <v>-0.50144831124165701</v>
      </c>
      <c r="AH569" s="26">
        <v>3.8696761969824509</v>
      </c>
      <c r="AI569" s="26">
        <v>1.0433473862653289</v>
      </c>
      <c r="AJ569" s="26">
        <v>7.1184696521520152E-2</v>
      </c>
      <c r="AK569" s="26">
        <v>-3.3180002640784689E-2</v>
      </c>
      <c r="AL569" s="26">
        <v>1.308535683269759</v>
      </c>
      <c r="AM569" s="49">
        <v>11.276679164999999</v>
      </c>
      <c r="AN569" s="49">
        <v>17.505733907</v>
      </c>
      <c r="AO569" s="49">
        <v>150.05099999999999</v>
      </c>
      <c r="AP569" s="51">
        <v>0.4015162287422277</v>
      </c>
      <c r="AQ569" s="49">
        <v>60.588603683999999</v>
      </c>
      <c r="AR569" s="49">
        <v>60.247911639000002</v>
      </c>
      <c r="AS569" s="26">
        <v>-5.6230383980604426E-3</v>
      </c>
      <c r="AT569" s="52">
        <v>1335.7618408864882</v>
      </c>
      <c r="AU569" s="52">
        <v>2173.8187094724185</v>
      </c>
      <c r="AV569" s="26">
        <v>0.62739991736082801</v>
      </c>
      <c r="AW569" s="52">
        <v>9.4764112160022673</v>
      </c>
      <c r="AX569" s="51">
        <v>2.5310715470940274E-2</v>
      </c>
      <c r="AY569" s="51">
        <v>3.1197777843969487E-2</v>
      </c>
      <c r="AZ569" s="53">
        <v>5.8870623730292136E-3</v>
      </c>
      <c r="BA569" s="51">
        <v>1.616443188823808E-2</v>
      </c>
      <c r="BB569" s="51">
        <v>1.3656389910694769E-2</v>
      </c>
      <c r="BC569" s="53">
        <v>-2.508041977543311E-3</v>
      </c>
    </row>
    <row r="570" spans="2:55" x14ac:dyDescent="0.2">
      <c r="B570" s="46">
        <v>555</v>
      </c>
      <c r="C570" s="47" t="s">
        <v>1047</v>
      </c>
      <c r="D570" s="45" t="s">
        <v>12</v>
      </c>
      <c r="E570" s="45" t="s">
        <v>1048</v>
      </c>
      <c r="F570" s="45" t="s">
        <v>1766</v>
      </c>
      <c r="G570" s="45" t="s">
        <v>1792</v>
      </c>
      <c r="H570" s="48">
        <v>18800</v>
      </c>
      <c r="I570" s="49">
        <v>8.24</v>
      </c>
      <c r="J570" s="49">
        <v>154.91200000000001</v>
      </c>
      <c r="K570" s="49">
        <v>111.000770124</v>
      </c>
      <c r="L570" s="49">
        <v>114.215043631</v>
      </c>
      <c r="M570" s="49">
        <v>200.62607029500001</v>
      </c>
      <c r="N570" s="49">
        <v>257.75012940400001</v>
      </c>
      <c r="O570" s="49">
        <v>82.4</v>
      </c>
      <c r="P570" s="49">
        <v>82.4</v>
      </c>
      <c r="Q570" s="50">
        <v>12.4</v>
      </c>
      <c r="R570" s="51">
        <v>0.91608605370967744</v>
      </c>
      <c r="S570" s="49">
        <v>9.8252309960000002</v>
      </c>
      <c r="T570" s="49">
        <v>11.359467066000001</v>
      </c>
      <c r="U570" s="26">
        <v>0.15615267169032565</v>
      </c>
      <c r="V570" s="49">
        <v>6.1499155999999999</v>
      </c>
      <c r="W570" s="49">
        <v>5.1434404330000003</v>
      </c>
      <c r="X570" s="49">
        <v>6.768190132</v>
      </c>
      <c r="Y570" s="49">
        <v>4.8134015999999997</v>
      </c>
      <c r="Z570" s="49">
        <v>3.7826907580000002</v>
      </c>
      <c r="AA570" s="49">
        <v>1.229138638</v>
      </c>
      <c r="AB570" s="49">
        <v>4.4826617600000001</v>
      </c>
      <c r="AC570" s="49">
        <v>2.6356187310000001</v>
      </c>
      <c r="AD570" s="49">
        <v>5.7046941139999996</v>
      </c>
      <c r="AE570" s="49">
        <v>3.019154221</v>
      </c>
      <c r="AF570" s="26">
        <v>-0.47075966551990311</v>
      </c>
      <c r="AG570" s="26">
        <v>-0.38491989093313728</v>
      </c>
      <c r="AH570" s="26">
        <v>-0.76102792401095554</v>
      </c>
      <c r="AI570" s="26">
        <v>-0.33768678589480261</v>
      </c>
      <c r="AJ570" s="26">
        <v>-0.45244154757417288</v>
      </c>
      <c r="AK570" s="26">
        <v>0.50810480659439605</v>
      </c>
      <c r="AL570" s="26">
        <v>1.4563170725091141</v>
      </c>
      <c r="AM570" s="49">
        <v>21.639684810999999</v>
      </c>
      <c r="AN570" s="49">
        <v>14.172440142999999</v>
      </c>
      <c r="AO570" s="49">
        <v>1587.6</v>
      </c>
      <c r="AP570" s="51">
        <v>1.0303357024703956</v>
      </c>
      <c r="AQ570" s="49">
        <v>1258.4915134339999</v>
      </c>
      <c r="AR570" s="49">
        <v>1635.7609612419999</v>
      </c>
      <c r="AS570" s="26">
        <v>0.29977909567189576</v>
      </c>
      <c r="AT570" s="52">
        <v>2013.7646999999999</v>
      </c>
      <c r="AU570" s="52">
        <v>1922.5884497572813</v>
      </c>
      <c r="AV570" s="26">
        <v>-4.5276516289474489E-2</v>
      </c>
      <c r="AW570" s="52">
        <v>9.7784837947889578</v>
      </c>
      <c r="AX570" s="51">
        <v>8.8514980436839696E-2</v>
      </c>
      <c r="AY570" s="51">
        <v>9.9456837776112694E-2</v>
      </c>
      <c r="AZ570" s="53">
        <v>1.0941857339272998E-2</v>
      </c>
      <c r="BA570" s="51">
        <v>4.8972852738196029E-2</v>
      </c>
      <c r="BB570" s="51">
        <v>4.4071625074511851E-2</v>
      </c>
      <c r="BC570" s="53">
        <v>-4.9012276636841781E-3</v>
      </c>
    </row>
    <row r="571" spans="2:55" x14ac:dyDescent="0.2">
      <c r="B571" s="46">
        <v>556</v>
      </c>
      <c r="C571" s="47" t="s">
        <v>1055</v>
      </c>
      <c r="D571" s="45" t="s">
        <v>14</v>
      </c>
      <c r="E571" s="45" t="s">
        <v>1056</v>
      </c>
      <c r="F571" s="45" t="s">
        <v>1761</v>
      </c>
      <c r="G571" s="45" t="s">
        <v>1789</v>
      </c>
      <c r="H571" s="48">
        <v>2600</v>
      </c>
      <c r="I571" s="49">
        <v>59.489787</v>
      </c>
      <c r="J571" s="49">
        <v>154.6734462</v>
      </c>
      <c r="K571" s="49">
        <v>-27.671109664999999</v>
      </c>
      <c r="L571" s="49">
        <v>-124.39309242900001</v>
      </c>
      <c r="M571" s="49">
        <v>1229.1642451560001</v>
      </c>
      <c r="N571" s="49">
        <v>829.22478749100003</v>
      </c>
      <c r="O571" s="49">
        <v>594.89787000000001</v>
      </c>
      <c r="P571" s="49">
        <v>594.89787000000001</v>
      </c>
      <c r="Q571" s="50">
        <v>0</v>
      </c>
      <c r="R571" s="51">
        <v>0</v>
      </c>
      <c r="S571" s="49">
        <v>-73.312271307000003</v>
      </c>
      <c r="T571" s="49">
        <v>-52.847267819999999</v>
      </c>
      <c r="U571" s="26">
        <v>0</v>
      </c>
      <c r="V571" s="49">
        <v>35.748292718000002</v>
      </c>
      <c r="W571" s="49">
        <v>-388.86930355099997</v>
      </c>
      <c r="X571" s="49">
        <v>-77.498989432000002</v>
      </c>
      <c r="Y571" s="49">
        <v>-22.416984948</v>
      </c>
      <c r="Z571" s="49">
        <v>-14.992706049000001</v>
      </c>
      <c r="AA571" s="49">
        <v>-35.902580309999998</v>
      </c>
      <c r="AB571" s="49">
        <v>-18.758049588999999</v>
      </c>
      <c r="AC571" s="49">
        <v>-12.234069593999999</v>
      </c>
      <c r="AD571" s="49">
        <v>-19.272254384</v>
      </c>
      <c r="AE571" s="49">
        <v>-21.340943842000001</v>
      </c>
      <c r="AF571" s="26" t="s">
        <v>2908</v>
      </c>
      <c r="AG571" s="26" t="s">
        <v>2908</v>
      </c>
      <c r="AH571" s="26" t="s">
        <v>2908</v>
      </c>
      <c r="AI571" s="26" t="s">
        <v>2908</v>
      </c>
      <c r="AJ571" s="26" t="s">
        <v>2908</v>
      </c>
      <c r="AK571" s="26" t="s">
        <v>2908</v>
      </c>
      <c r="AL571" s="26" t="s">
        <v>2908</v>
      </c>
      <c r="AM571" s="49">
        <v>-413.76987563699998</v>
      </c>
      <c r="AN571" s="49">
        <v>-92.104467370999998</v>
      </c>
      <c r="AO571" s="49" t="s">
        <v>2908</v>
      </c>
      <c r="AP571" s="51" t="s">
        <v>2908</v>
      </c>
      <c r="AQ571" s="49">
        <v>289.29115227400001</v>
      </c>
      <c r="AR571" s="49">
        <v>248.25513218</v>
      </c>
      <c r="AS571" s="26">
        <v>-0.14185024246829725</v>
      </c>
      <c r="AT571" s="52">
        <v>-2535.0781763431096</v>
      </c>
      <c r="AU571" s="52">
        <v>-1203.6573169945962</v>
      </c>
      <c r="AV571" s="26">
        <v>0</v>
      </c>
      <c r="AW571" s="52" t="s">
        <v>2908</v>
      </c>
      <c r="AX571" s="51">
        <v>2.6494156611192774</v>
      </c>
      <c r="AY571" s="51">
        <v>0.4248408556139377</v>
      </c>
      <c r="AZ571" s="53">
        <v>-2.2245748055053398</v>
      </c>
      <c r="BA571" s="51">
        <v>-5.964399924250606E-2</v>
      </c>
      <c r="BB571" s="51">
        <v>-6.3730931126529514E-2</v>
      </c>
      <c r="BC571" s="53">
        <v>-4.0869318840234536E-3</v>
      </c>
    </row>
    <row r="572" spans="2:55" x14ac:dyDescent="0.2">
      <c r="B572" s="46">
        <v>557</v>
      </c>
      <c r="C572" s="47" t="s">
        <v>788</v>
      </c>
      <c r="D572" s="45" t="s">
        <v>14</v>
      </c>
      <c r="E572" s="45" t="s">
        <v>789</v>
      </c>
      <c r="F572" s="45" t="s">
        <v>1762</v>
      </c>
      <c r="G572" s="45" t="s">
        <v>1779</v>
      </c>
      <c r="H572" s="48">
        <v>1400</v>
      </c>
      <c r="I572" s="49">
        <v>110.113591</v>
      </c>
      <c r="J572" s="49">
        <v>154.59948176399999</v>
      </c>
      <c r="K572" s="49">
        <v>1334.085228722</v>
      </c>
      <c r="L572" s="49">
        <v>1261.2804513799999</v>
      </c>
      <c r="M572" s="49">
        <v>2116.7450563510001</v>
      </c>
      <c r="N572" s="49">
        <v>2115.1554981200002</v>
      </c>
      <c r="O572" s="49">
        <v>1101.135914618</v>
      </c>
      <c r="P572" s="49">
        <v>1101.135914618</v>
      </c>
      <c r="Q572" s="50">
        <v>6.8</v>
      </c>
      <c r="R572" s="51">
        <v>0</v>
      </c>
      <c r="S572" s="49">
        <v>-52.801801116</v>
      </c>
      <c r="T572" s="49">
        <v>-7.6269198640000004</v>
      </c>
      <c r="U572" s="26">
        <v>0</v>
      </c>
      <c r="V572" s="49">
        <v>-3.9250545859999999</v>
      </c>
      <c r="W572" s="49">
        <v>0.23112364199999999</v>
      </c>
      <c r="X572" s="49">
        <v>0</v>
      </c>
      <c r="Y572" s="49">
        <v>-8.9846067690000009</v>
      </c>
      <c r="Z572" s="49">
        <v>-42.950352965</v>
      </c>
      <c r="AA572" s="49">
        <v>-0.86684138200000005</v>
      </c>
      <c r="AB572" s="49">
        <v>15.310391884</v>
      </c>
      <c r="AC572" s="49">
        <v>-14.852575255</v>
      </c>
      <c r="AD572" s="49">
        <v>-3.966945119</v>
      </c>
      <c r="AE572" s="49">
        <v>11.19260051</v>
      </c>
      <c r="AF572" s="26" t="s">
        <v>2908</v>
      </c>
      <c r="AG572" s="26" t="s">
        <v>2908</v>
      </c>
      <c r="AH572" s="26" t="s">
        <v>2908</v>
      </c>
      <c r="AI572" s="26" t="s">
        <v>2908</v>
      </c>
      <c r="AJ572" s="26" t="s">
        <v>2908</v>
      </c>
      <c r="AK572" s="26" t="s">
        <v>2908</v>
      </c>
      <c r="AL572" s="26" t="s">
        <v>2908</v>
      </c>
      <c r="AM572" s="49">
        <v>25.890650728000001</v>
      </c>
      <c r="AN572" s="49">
        <v>-37.491409232000002</v>
      </c>
      <c r="AO572" s="49">
        <v>1350</v>
      </c>
      <c r="AP572" s="51">
        <v>0.54629512630666666</v>
      </c>
      <c r="AQ572" s="49">
        <v>684.61604828700001</v>
      </c>
      <c r="AR572" s="49">
        <v>737.49842051400003</v>
      </c>
      <c r="AS572" s="26">
        <v>7.7243839608082121E-2</v>
      </c>
      <c r="AT572" s="52" t="s">
        <v>2908</v>
      </c>
      <c r="AU572" s="52">
        <v>69.777690021933807</v>
      </c>
      <c r="AV572" s="26" t="s">
        <v>2908</v>
      </c>
      <c r="AW572" s="52">
        <v>20.121044413460361</v>
      </c>
      <c r="AX572" s="51">
        <v>-3.9579031368619531E-2</v>
      </c>
      <c r="AY572" s="51">
        <v>-6.046965887448099E-3</v>
      </c>
      <c r="AZ572" s="53">
        <v>3.3532065481171436E-2</v>
      </c>
      <c r="BA572" s="51">
        <v>-2.4944808992266459E-2</v>
      </c>
      <c r="BB572" s="51">
        <v>-3.6058435754624122E-3</v>
      </c>
      <c r="BC572" s="53">
        <v>2.1338965416804048E-2</v>
      </c>
    </row>
    <row r="573" spans="2:55" x14ac:dyDescent="0.2">
      <c r="B573" s="46">
        <v>558</v>
      </c>
      <c r="C573" s="47" t="s">
        <v>443</v>
      </c>
      <c r="D573" s="45" t="s">
        <v>12</v>
      </c>
      <c r="E573" s="45" t="s">
        <v>444</v>
      </c>
      <c r="F573" s="45" t="s">
        <v>1773</v>
      </c>
      <c r="G573" s="45" t="s">
        <v>1806</v>
      </c>
      <c r="H573" s="48">
        <v>50400</v>
      </c>
      <c r="I573" s="49">
        <v>3.0545</v>
      </c>
      <c r="J573" s="49">
        <v>153.9468</v>
      </c>
      <c r="K573" s="49">
        <v>35.913942130000002</v>
      </c>
      <c r="L573" s="49">
        <v>39.822424580000003</v>
      </c>
      <c r="M573" s="49">
        <v>179.81525637499999</v>
      </c>
      <c r="N573" s="49">
        <v>210.401505719</v>
      </c>
      <c r="O573" s="49">
        <v>30.545000000000002</v>
      </c>
      <c r="P573" s="49">
        <v>30.545000000000002</v>
      </c>
      <c r="Q573" s="50">
        <v>7.36</v>
      </c>
      <c r="R573" s="51">
        <v>0.61405702309782606</v>
      </c>
      <c r="S573" s="49">
        <v>3.3544575220000001</v>
      </c>
      <c r="T573" s="49">
        <v>4.5194596899999997</v>
      </c>
      <c r="U573" s="26">
        <v>0.34729972293862876</v>
      </c>
      <c r="V573" s="49">
        <v>-0.68533270800000001</v>
      </c>
      <c r="W573" s="49">
        <v>0.63842427400000001</v>
      </c>
      <c r="X573" s="49">
        <v>3.7920600050000002</v>
      </c>
      <c r="Y573" s="49">
        <v>0.26288334200000002</v>
      </c>
      <c r="Z573" s="49">
        <v>0.23699193900000001</v>
      </c>
      <c r="AA573" s="49">
        <v>2.8545822410000001</v>
      </c>
      <c r="AB573" s="49">
        <v>5.3280391229999999</v>
      </c>
      <c r="AC573" s="49">
        <v>0.46203774399999997</v>
      </c>
      <c r="AD573" s="49">
        <v>3.365368632</v>
      </c>
      <c r="AE573" s="49">
        <v>0.69205331400000003</v>
      </c>
      <c r="AF573" s="26">
        <v>-0.79436032432835724</v>
      </c>
      <c r="AG573" s="26" t="s">
        <v>2908</v>
      </c>
      <c r="AH573" s="26">
        <v>3.4712933972808182</v>
      </c>
      <c r="AI573" s="26">
        <v>0.40505137470787456</v>
      </c>
      <c r="AJ573" s="26">
        <v>0.75757710809991119</v>
      </c>
      <c r="AK573" s="26">
        <v>13.200350637242559</v>
      </c>
      <c r="AL573" s="26">
        <v>-0.75756406522112885</v>
      </c>
      <c r="AM573" s="49">
        <v>4.7506900139999999</v>
      </c>
      <c r="AN573" s="49">
        <v>8.6824966450000005</v>
      </c>
      <c r="AO573" s="49" t="s">
        <v>2908</v>
      </c>
      <c r="AP573" s="51" t="s">
        <v>2908</v>
      </c>
      <c r="AQ573" s="49">
        <v>396.09729738200002</v>
      </c>
      <c r="AR573" s="49">
        <v>458.53534322899998</v>
      </c>
      <c r="AS573" s="26">
        <v>0.15763310242125717</v>
      </c>
      <c r="AT573" s="52">
        <v>2339.668530692421</v>
      </c>
      <c r="AU573" s="52">
        <v>3223.931515141594</v>
      </c>
      <c r="AV573" s="26">
        <v>0.37794370136160982</v>
      </c>
      <c r="AW573" s="52">
        <v>15.633086423607372</v>
      </c>
      <c r="AX573" s="51">
        <v>9.3402654318973252E-2</v>
      </c>
      <c r="AY573" s="51">
        <v>0.11349031952890698</v>
      </c>
      <c r="AZ573" s="53">
        <v>2.0087665209933728E-2</v>
      </c>
      <c r="BA573" s="51">
        <v>1.8655021768588798E-2</v>
      </c>
      <c r="BB573" s="51">
        <v>2.1480167998588026E-2</v>
      </c>
      <c r="BC573" s="53">
        <v>2.8251462299992286E-3</v>
      </c>
    </row>
    <row r="574" spans="2:55" x14ac:dyDescent="0.2">
      <c r="B574" s="46">
        <v>559</v>
      </c>
      <c r="C574" s="47" t="s">
        <v>334</v>
      </c>
      <c r="D574" s="45" t="s">
        <v>7</v>
      </c>
      <c r="E574" s="45" t="s">
        <v>335</v>
      </c>
      <c r="F574" s="45" t="s">
        <v>1762</v>
      </c>
      <c r="G574" s="45" t="s">
        <v>1779</v>
      </c>
      <c r="H574" s="48">
        <v>4900</v>
      </c>
      <c r="I574" s="49">
        <v>31.396180000000001</v>
      </c>
      <c r="J574" s="49">
        <v>153.84128200000001</v>
      </c>
      <c r="K574" s="49">
        <v>293.40531658800001</v>
      </c>
      <c r="L574" s="49">
        <v>353.27905084399998</v>
      </c>
      <c r="M574" s="49">
        <v>442.97102201500002</v>
      </c>
      <c r="N574" s="49">
        <v>584.43441209499997</v>
      </c>
      <c r="O574" s="49">
        <v>251.43123</v>
      </c>
      <c r="P574" s="49">
        <v>313.96179999999998</v>
      </c>
      <c r="Q574" s="50">
        <v>30</v>
      </c>
      <c r="R574" s="51">
        <v>0.19009679673333332</v>
      </c>
      <c r="S574" s="49">
        <v>4.8480972419999997</v>
      </c>
      <c r="T574" s="49">
        <v>5.7029039020000001</v>
      </c>
      <c r="U574" s="26">
        <v>0.17631796916007492</v>
      </c>
      <c r="V574" s="49">
        <v>4.5959612090000004</v>
      </c>
      <c r="W574" s="49">
        <v>4.0275910799999997</v>
      </c>
      <c r="X574" s="49">
        <v>2.0183675760000002</v>
      </c>
      <c r="Y574" s="49">
        <v>2.4955049539999998</v>
      </c>
      <c r="Z574" s="49">
        <v>1.2670697950000001</v>
      </c>
      <c r="AA574" s="49">
        <v>1.085522493</v>
      </c>
      <c r="AB574" s="49">
        <v>0.45264772800000003</v>
      </c>
      <c r="AC574" s="49">
        <v>0.28260751000000001</v>
      </c>
      <c r="AD574" s="49">
        <v>2.9523176310000001</v>
      </c>
      <c r="AE574" s="49">
        <v>2.4679787609999999</v>
      </c>
      <c r="AF574" s="26">
        <v>-0.16405378097340639</v>
      </c>
      <c r="AG574" s="26">
        <v>-0.72430798751765524</v>
      </c>
      <c r="AH574" s="26">
        <v>-0.73047847424470902</v>
      </c>
      <c r="AI574" s="26">
        <v>-0.77573573149789832</v>
      </c>
      <c r="AJ574" s="26">
        <v>-0.88675337648718611</v>
      </c>
      <c r="AK574" s="26">
        <v>1.3300355218395841</v>
      </c>
      <c r="AL574" s="26">
        <v>1.2735399560255818</v>
      </c>
      <c r="AM574" s="49">
        <v>11.294747943000001</v>
      </c>
      <c r="AN574" s="49">
        <v>3.3251490289999999</v>
      </c>
      <c r="AO574" s="49">
        <v>700</v>
      </c>
      <c r="AP574" s="51">
        <v>0.89844197256142855</v>
      </c>
      <c r="AQ574" s="49">
        <v>620.52238782699999</v>
      </c>
      <c r="AR574" s="49">
        <v>628.90938079299997</v>
      </c>
      <c r="AS574" s="26">
        <v>1.3516019938249579E-2</v>
      </c>
      <c r="AT574" s="52">
        <v>218.7038301474893</v>
      </c>
      <c r="AU574" s="52">
        <v>196.06052806424222</v>
      </c>
      <c r="AV574" s="26">
        <v>-0.10353409022593207</v>
      </c>
      <c r="AW574" s="52">
        <v>24.992281967099675</v>
      </c>
      <c r="AX574" s="51">
        <v>1.6523549397053708E-2</v>
      </c>
      <c r="AY574" s="51">
        <v>1.614277407158873E-2</v>
      </c>
      <c r="AZ574" s="53">
        <v>-3.8077532546497775E-4</v>
      </c>
      <c r="BA574" s="51">
        <v>1.0944502012675295E-2</v>
      </c>
      <c r="BB574" s="51">
        <v>9.7579878665204119E-3</v>
      </c>
      <c r="BC574" s="53">
        <v>-1.186514146154883E-3</v>
      </c>
    </row>
    <row r="575" spans="2:55" x14ac:dyDescent="0.2">
      <c r="B575" s="46">
        <v>560</v>
      </c>
      <c r="C575" s="47" t="s">
        <v>177</v>
      </c>
      <c r="D575" s="45" t="s">
        <v>7</v>
      </c>
      <c r="E575" s="45" t="s">
        <v>178</v>
      </c>
      <c r="F575" s="45" t="s">
        <v>1758</v>
      </c>
      <c r="G575" s="45" t="s">
        <v>1758</v>
      </c>
      <c r="H575" s="48">
        <v>3230</v>
      </c>
      <c r="I575" s="49">
        <v>47.499884999999999</v>
      </c>
      <c r="J575" s="49">
        <v>153.42462854999999</v>
      </c>
      <c r="K575" s="49">
        <v>378.62117932400002</v>
      </c>
      <c r="L575" s="49">
        <v>526.09259753799995</v>
      </c>
      <c r="M575" s="49">
        <v>564.27265384899999</v>
      </c>
      <c r="N575" s="49">
        <v>720.81568146799998</v>
      </c>
      <c r="O575" s="49">
        <v>354.99885</v>
      </c>
      <c r="P575" s="49">
        <v>474.99885</v>
      </c>
      <c r="Q575" s="50">
        <v>28.911999999999999</v>
      </c>
      <c r="R575" s="51">
        <v>0.71280655682761485</v>
      </c>
      <c r="S575" s="49">
        <v>3.1121973409999999</v>
      </c>
      <c r="T575" s="49">
        <v>20.608663171</v>
      </c>
      <c r="U575" s="26">
        <v>5.621901156299459</v>
      </c>
      <c r="V575" s="49">
        <v>0.87785277900000003</v>
      </c>
      <c r="W575" s="49">
        <v>2.5691789570000001</v>
      </c>
      <c r="X575" s="49">
        <v>0.264117883</v>
      </c>
      <c r="Y575" s="49">
        <v>0.84565488499999997</v>
      </c>
      <c r="Z575" s="49">
        <v>1.461571298</v>
      </c>
      <c r="AA575" s="49">
        <v>0.80497115799999996</v>
      </c>
      <c r="AB575" s="49">
        <v>7.3425664350000002</v>
      </c>
      <c r="AC575" s="49">
        <v>5.1585542359999996</v>
      </c>
      <c r="AD575" s="49">
        <v>8.3431099940000006</v>
      </c>
      <c r="AE575" s="49">
        <v>7.1069989409999996</v>
      </c>
      <c r="AF575" s="26">
        <v>-0.14815950573454717</v>
      </c>
      <c r="AG575" s="26">
        <v>0.66493896580806955</v>
      </c>
      <c r="AH575" s="26">
        <v>-0.68668155411799137</v>
      </c>
      <c r="AI575" s="26">
        <v>26.800338059653463</v>
      </c>
      <c r="AJ575" s="26">
        <v>5.1000702857643869</v>
      </c>
      <c r="AK575" s="26">
        <v>4.7083154310820357</v>
      </c>
      <c r="AL575" s="26">
        <v>7.8288864394319084</v>
      </c>
      <c r="AM575" s="49">
        <v>4.5633939290000001</v>
      </c>
      <c r="AN575" s="49">
        <v>10.454763776</v>
      </c>
      <c r="AO575" s="49">
        <v>475</v>
      </c>
      <c r="AP575" s="51">
        <v>0.46427490300842106</v>
      </c>
      <c r="AQ575" s="49">
        <v>52.386040084999998</v>
      </c>
      <c r="AR575" s="49">
        <v>220.530578929</v>
      </c>
      <c r="AS575" s="26">
        <v>3.2097203486114578</v>
      </c>
      <c r="AT575" s="52">
        <v>71.080492594876816</v>
      </c>
      <c r="AU575" s="52">
        <v>588.44836373814383</v>
      </c>
      <c r="AV575" s="26">
        <v>7.2786196642165191</v>
      </c>
      <c r="AW575" s="52">
        <v>5.4890117791836222</v>
      </c>
      <c r="AX575" s="51">
        <v>8.2198184120513204E-3</v>
      </c>
      <c r="AY575" s="51">
        <v>3.9173071941031111E-2</v>
      </c>
      <c r="AZ575" s="53">
        <v>3.0953253528979791E-2</v>
      </c>
      <c r="BA575" s="51">
        <v>5.5154140817761967E-3</v>
      </c>
      <c r="BB575" s="51">
        <v>2.8590753088263528E-2</v>
      </c>
      <c r="BC575" s="53">
        <v>2.3075339006487332E-2</v>
      </c>
    </row>
    <row r="576" spans="2:55" x14ac:dyDescent="0.2">
      <c r="B576" s="46">
        <v>561</v>
      </c>
      <c r="C576" s="47" t="s">
        <v>425</v>
      </c>
      <c r="D576" s="45" t="s">
        <v>7</v>
      </c>
      <c r="E576" s="45" t="s">
        <v>426</v>
      </c>
      <c r="F576" s="45" t="s">
        <v>1763</v>
      </c>
      <c r="G576" s="45" t="s">
        <v>1368</v>
      </c>
      <c r="H576" s="48">
        <v>13350</v>
      </c>
      <c r="I576" s="49">
        <v>11.473000000000001</v>
      </c>
      <c r="J576" s="49">
        <v>153.16454999999999</v>
      </c>
      <c r="K576" s="49">
        <v>121.662043862</v>
      </c>
      <c r="L576" s="49">
        <v>121.32544441899999</v>
      </c>
      <c r="M576" s="49">
        <v>267.33070036200002</v>
      </c>
      <c r="N576" s="49">
        <v>263.32478258600003</v>
      </c>
      <c r="O576" s="49">
        <v>114.73</v>
      </c>
      <c r="P576" s="49">
        <v>114.73</v>
      </c>
      <c r="Q576" s="50">
        <v>0.8</v>
      </c>
      <c r="R576" s="51">
        <v>0.64193140125000003</v>
      </c>
      <c r="S576" s="49">
        <v>1.9137985019999999</v>
      </c>
      <c r="T576" s="49">
        <v>0.51354512100000005</v>
      </c>
      <c r="U576" s="26">
        <v>-0.73166186489156315</v>
      </c>
      <c r="V576" s="49">
        <v>0.60885237199999998</v>
      </c>
      <c r="W576" s="49">
        <v>9.6753604000000007E-2</v>
      </c>
      <c r="X576" s="49">
        <v>0.47930194100000001</v>
      </c>
      <c r="Y576" s="49">
        <v>0.102243608</v>
      </c>
      <c r="Z576" s="49">
        <v>1.3188543290000001</v>
      </c>
      <c r="AA576" s="49">
        <v>0.49270056499999998</v>
      </c>
      <c r="AB576" s="49">
        <v>-0.10120544400000001</v>
      </c>
      <c r="AC576" s="49">
        <v>8.2891947999999993E-2</v>
      </c>
      <c r="AD576" s="49">
        <v>0.120415359</v>
      </c>
      <c r="AE576" s="49">
        <v>0.310237814</v>
      </c>
      <c r="AF576" s="26">
        <v>1.5763973680467123</v>
      </c>
      <c r="AG576" s="26">
        <v>1.166131544610292</v>
      </c>
      <c r="AH576" s="26">
        <v>4.0923226074348609</v>
      </c>
      <c r="AI576" s="26" t="s">
        <v>2908</v>
      </c>
      <c r="AJ576" s="26">
        <v>-0.189270120436282</v>
      </c>
      <c r="AK576" s="26">
        <v>-0.90869699833240647</v>
      </c>
      <c r="AL576" s="26">
        <v>-0.3703319296985178</v>
      </c>
      <c r="AM576" s="49">
        <v>1.2964012469999999</v>
      </c>
      <c r="AN576" s="49">
        <v>1.1982451460000001</v>
      </c>
      <c r="AO576" s="49">
        <v>310</v>
      </c>
      <c r="AP576" s="51">
        <v>0.57342121956451619</v>
      </c>
      <c r="AQ576" s="49">
        <v>210.00742331999999</v>
      </c>
      <c r="AR576" s="49">
        <v>177.760578065</v>
      </c>
      <c r="AS576" s="26">
        <v>-0.15355097808073037</v>
      </c>
      <c r="AT576" s="52">
        <v>208.58541296958072</v>
      </c>
      <c r="AU576" s="52">
        <v>35.940004968186166</v>
      </c>
      <c r="AV576" s="26">
        <v>-0.82769646037794831</v>
      </c>
      <c r="AW576" s="52">
        <v>371.45236935324078</v>
      </c>
      <c r="AX576" s="51">
        <v>1.5730448390056655E-2</v>
      </c>
      <c r="AY576" s="51">
        <v>4.2327899432740681E-3</v>
      </c>
      <c r="AZ576" s="53">
        <v>-1.1497658446782587E-2</v>
      </c>
      <c r="BA576" s="51">
        <v>7.1589177726631157E-3</v>
      </c>
      <c r="BB576" s="51">
        <v>1.9502346720148903E-3</v>
      </c>
      <c r="BC576" s="53">
        <v>-5.2086831006482254E-3</v>
      </c>
    </row>
    <row r="577" spans="2:55" x14ac:dyDescent="0.2">
      <c r="B577" s="46">
        <v>562</v>
      </c>
      <c r="C577" s="47" t="s">
        <v>1153</v>
      </c>
      <c r="D577" s="45" t="s">
        <v>12</v>
      </c>
      <c r="E577" s="45" t="s">
        <v>1154</v>
      </c>
      <c r="F577" s="45" t="s">
        <v>1761</v>
      </c>
      <c r="G577" s="45" t="s">
        <v>1789</v>
      </c>
      <c r="H577" s="48">
        <v>4400</v>
      </c>
      <c r="I577" s="49">
        <v>34.771611</v>
      </c>
      <c r="J577" s="49">
        <v>152.99508839999999</v>
      </c>
      <c r="K577" s="49">
        <v>479.496357553</v>
      </c>
      <c r="L577" s="49">
        <v>464.56419249499999</v>
      </c>
      <c r="M577" s="49">
        <v>1505.0208478</v>
      </c>
      <c r="N577" s="49">
        <v>1434.711701533</v>
      </c>
      <c r="O577" s="49">
        <v>347.71611000000001</v>
      </c>
      <c r="P577" s="49">
        <v>347.71611000000001</v>
      </c>
      <c r="Q577" s="50">
        <v>37.771999999999998</v>
      </c>
      <c r="R577" s="51">
        <v>0.23054757656465105</v>
      </c>
      <c r="S577" s="49">
        <v>25.113709173</v>
      </c>
      <c r="T577" s="49">
        <v>8.7082430619999993</v>
      </c>
      <c r="U577" s="26">
        <v>-0.65324743541418728</v>
      </c>
      <c r="V577" s="49">
        <v>7.7987824730000002</v>
      </c>
      <c r="W577" s="49">
        <v>11.521251973</v>
      </c>
      <c r="X577" s="49">
        <v>22.622643369999999</v>
      </c>
      <c r="Y577" s="49">
        <v>9.0189281660000002</v>
      </c>
      <c r="Z577" s="49">
        <v>7.3433521290000003</v>
      </c>
      <c r="AA577" s="49">
        <v>8.7514288780000005</v>
      </c>
      <c r="AB577" s="49">
        <v>11.513885566000001</v>
      </c>
      <c r="AC577" s="49">
        <v>1.795858948</v>
      </c>
      <c r="AD577" s="49">
        <v>6.6752266640000002</v>
      </c>
      <c r="AE577" s="49">
        <v>0.23715744999999999</v>
      </c>
      <c r="AF577" s="26">
        <v>-0.96447200043722736</v>
      </c>
      <c r="AG577" s="26">
        <v>-5.8397621112876941E-2</v>
      </c>
      <c r="AH577" s="26">
        <v>-0.24040990523348216</v>
      </c>
      <c r="AI577" s="26">
        <v>-0.49104596763132369</v>
      </c>
      <c r="AJ577" s="26">
        <v>-0.80087889437127158</v>
      </c>
      <c r="AK577" s="26">
        <v>-9.098371605543365E-2</v>
      </c>
      <c r="AL577" s="26">
        <v>-0.97290071675081724</v>
      </c>
      <c r="AM577" s="49">
        <v>48.562729556000001</v>
      </c>
      <c r="AN577" s="49">
        <v>31.500541431999999</v>
      </c>
      <c r="AO577" s="49">
        <v>1078.241</v>
      </c>
      <c r="AP577" s="51">
        <v>0.40699328512456862</v>
      </c>
      <c r="AQ577" s="49">
        <v>649.415695605</v>
      </c>
      <c r="AR577" s="49">
        <v>438.83684674599999</v>
      </c>
      <c r="AS577" s="26">
        <v>-0.32425894582486703</v>
      </c>
      <c r="AT577" s="52">
        <v>1372.8542098035091</v>
      </c>
      <c r="AU577" s="52">
        <v>581.57008106411877</v>
      </c>
      <c r="AV577" s="26">
        <v>-0.57637884859794664</v>
      </c>
      <c r="AW577" s="52">
        <v>7.5657262009578767</v>
      </c>
      <c r="AX577" s="51">
        <v>5.2375182370856935E-2</v>
      </c>
      <c r="AY577" s="51">
        <v>1.8744972605898212E-2</v>
      </c>
      <c r="AZ577" s="53">
        <v>-3.3630209764958723E-2</v>
      </c>
      <c r="BA577" s="51">
        <v>1.6686618799806371E-2</v>
      </c>
      <c r="BB577" s="51">
        <v>6.0696814925919806E-3</v>
      </c>
      <c r="BC577" s="53">
        <v>-1.0616937307214389E-2</v>
      </c>
    </row>
    <row r="578" spans="2:55" x14ac:dyDescent="0.2">
      <c r="B578" s="46">
        <v>563</v>
      </c>
      <c r="C578" s="47" t="s">
        <v>1316</v>
      </c>
      <c r="D578" s="45" t="s">
        <v>12</v>
      </c>
      <c r="E578" s="45" t="s">
        <v>1317</v>
      </c>
      <c r="F578" s="45" t="s">
        <v>1762</v>
      </c>
      <c r="G578" s="45" t="s">
        <v>1824</v>
      </c>
      <c r="H578" s="48">
        <v>4700</v>
      </c>
      <c r="I578" s="49">
        <v>32.496105</v>
      </c>
      <c r="J578" s="49">
        <v>152.73169350000001</v>
      </c>
      <c r="K578" s="49">
        <v>340.45207907399998</v>
      </c>
      <c r="L578" s="49">
        <v>339.34824773999998</v>
      </c>
      <c r="M578" s="49">
        <v>1825.3267735689999</v>
      </c>
      <c r="N578" s="49">
        <v>1580.598044995</v>
      </c>
      <c r="O578" s="49">
        <v>324.96105</v>
      </c>
      <c r="P578" s="49">
        <v>324.96105</v>
      </c>
      <c r="Q578" s="50">
        <v>20.8416</v>
      </c>
      <c r="R578" s="51">
        <v>9.906541278020882E-2</v>
      </c>
      <c r="S578" s="49">
        <v>0.564603776</v>
      </c>
      <c r="T578" s="49">
        <v>2.0646817070000001</v>
      </c>
      <c r="U578" s="26">
        <v>2.6568684000441403</v>
      </c>
      <c r="V578" s="49">
        <v>0.31297576999999999</v>
      </c>
      <c r="W578" s="49">
        <v>-8.8583210979999993</v>
      </c>
      <c r="X578" s="49">
        <v>4.9597062340000004</v>
      </c>
      <c r="Y578" s="49">
        <v>3.597546489</v>
      </c>
      <c r="Z578" s="49">
        <v>2.360273244</v>
      </c>
      <c r="AA578" s="49">
        <v>-5.3932159569999998</v>
      </c>
      <c r="AB578" s="49">
        <v>49.750219268000002</v>
      </c>
      <c r="AC578" s="49">
        <v>2.0147953900000002</v>
      </c>
      <c r="AD578" s="49">
        <v>4.945517068</v>
      </c>
      <c r="AE578" s="49">
        <v>-4.8956307509999997</v>
      </c>
      <c r="AF578" s="26" t="s">
        <v>2908</v>
      </c>
      <c r="AG578" s="26">
        <v>6.5413928816278659</v>
      </c>
      <c r="AH578" s="26" t="s">
        <v>2908</v>
      </c>
      <c r="AI578" s="26">
        <v>9.0308802418478074</v>
      </c>
      <c r="AJ578" s="26">
        <v>-0.43995292453884394</v>
      </c>
      <c r="AK578" s="26">
        <v>1.0953154811934986</v>
      </c>
      <c r="AL578" s="26" t="s">
        <v>2908</v>
      </c>
      <c r="AM578" s="49">
        <v>0.94792469899999998</v>
      </c>
      <c r="AN578" s="49">
        <v>36.506678661999999</v>
      </c>
      <c r="AO578" s="49">
        <v>2668.2710000000002</v>
      </c>
      <c r="AP578" s="51">
        <v>0.78137056128369264</v>
      </c>
      <c r="AQ578" s="49">
        <v>1713.615302915</v>
      </c>
      <c r="AR578" s="49">
        <v>2084.908408927</v>
      </c>
      <c r="AS578" s="26">
        <v>0.21667237995622468</v>
      </c>
      <c r="AT578" s="52">
        <v>169.99914328194106</v>
      </c>
      <c r="AU578" s="52">
        <v>1594.4957395663266</v>
      </c>
      <c r="AV578" s="26">
        <v>8.3794339711576029</v>
      </c>
      <c r="AW578" s="52">
        <v>2.947640362637979</v>
      </c>
      <c r="AX578" s="51">
        <v>1.6583942666341563E-3</v>
      </c>
      <c r="AY578" s="51">
        <v>6.0842562787650134E-3</v>
      </c>
      <c r="AZ578" s="53">
        <v>4.4258620121308571E-3</v>
      </c>
      <c r="BA578" s="51">
        <v>3.0931654768644483E-4</v>
      </c>
      <c r="BB578" s="51">
        <v>1.3062661399195464E-3</v>
      </c>
      <c r="BC578" s="53">
        <v>9.9694959223310155E-4</v>
      </c>
    </row>
    <row r="579" spans="2:55" x14ac:dyDescent="0.2">
      <c r="B579" s="46">
        <v>564</v>
      </c>
      <c r="C579" s="47" t="s">
        <v>558</v>
      </c>
      <c r="D579" s="45" t="s">
        <v>14</v>
      </c>
      <c r="E579" s="45" t="s">
        <v>559</v>
      </c>
      <c r="F579" s="45" t="s">
        <v>1771</v>
      </c>
      <c r="G579" s="45" t="s">
        <v>1804</v>
      </c>
      <c r="H579" s="48">
        <v>7800</v>
      </c>
      <c r="I579" s="49">
        <v>19.526572999999999</v>
      </c>
      <c r="J579" s="49">
        <v>152.3072694</v>
      </c>
      <c r="K579" s="49">
        <v>330.65175364800001</v>
      </c>
      <c r="L579" s="49">
        <v>339.562657903</v>
      </c>
      <c r="M579" s="49">
        <v>666.19054022800003</v>
      </c>
      <c r="N579" s="49">
        <v>608.04983014899994</v>
      </c>
      <c r="O579" s="49">
        <v>225.59030000000001</v>
      </c>
      <c r="P579" s="49">
        <v>225.59030000000001</v>
      </c>
      <c r="Q579" s="50">
        <v>12</v>
      </c>
      <c r="R579" s="51">
        <v>0.59502942591666663</v>
      </c>
      <c r="S579" s="49">
        <v>0.90861999000000004</v>
      </c>
      <c r="T579" s="49">
        <v>7.1403531109999996</v>
      </c>
      <c r="U579" s="26">
        <v>6.8584591904036794</v>
      </c>
      <c r="V579" s="49">
        <v>-8.8559887009999994</v>
      </c>
      <c r="W579" s="49">
        <v>-1.6019142710000001</v>
      </c>
      <c r="X579" s="49">
        <v>0</v>
      </c>
      <c r="Y579" s="49">
        <v>-3.0528638219999999</v>
      </c>
      <c r="Z579" s="49">
        <v>2.852682642</v>
      </c>
      <c r="AA579" s="49">
        <v>1.10880117</v>
      </c>
      <c r="AB579" s="49">
        <v>0.83176692399999996</v>
      </c>
      <c r="AC579" s="49">
        <v>-3.339313776</v>
      </c>
      <c r="AD579" s="49">
        <v>1.33236014</v>
      </c>
      <c r="AE579" s="49">
        <v>9.147306747</v>
      </c>
      <c r="AF579" s="26">
        <v>5.8654911479114045</v>
      </c>
      <c r="AG579" s="26" t="s">
        <v>2908</v>
      </c>
      <c r="AH579" s="26" t="s">
        <v>2908</v>
      </c>
      <c r="AI579" s="26" t="s">
        <v>2908</v>
      </c>
      <c r="AJ579" s="26" t="s">
        <v>2908</v>
      </c>
      <c r="AK579" s="26">
        <v>-0.53294484273024856</v>
      </c>
      <c r="AL579" s="26">
        <v>7.2497268171172653</v>
      </c>
      <c r="AM579" s="49">
        <v>5.7367872120000003</v>
      </c>
      <c r="AN579" s="49">
        <v>1.8496766060000001</v>
      </c>
      <c r="AO579" s="49">
        <v>650</v>
      </c>
      <c r="AP579" s="51">
        <v>0.75242998511692305</v>
      </c>
      <c r="AQ579" s="49">
        <v>287.441369759</v>
      </c>
      <c r="AR579" s="49">
        <v>489.07949032599998</v>
      </c>
      <c r="AS579" s="26">
        <v>0.70149304094974152</v>
      </c>
      <c r="AT579" s="52" t="s">
        <v>2908</v>
      </c>
      <c r="AU579" s="52">
        <v>408.27031118056408</v>
      </c>
      <c r="AV579" s="26" t="s">
        <v>2908</v>
      </c>
      <c r="AW579" s="52">
        <v>19.104989479752611</v>
      </c>
      <c r="AX579" s="51">
        <v>2.7479666445903209E-3</v>
      </c>
      <c r="AY579" s="51">
        <v>2.1028086996066935E-2</v>
      </c>
      <c r="AZ579" s="53">
        <v>1.8280120351476616E-2</v>
      </c>
      <c r="BA579" s="51">
        <v>1.3639040711821424E-3</v>
      </c>
      <c r="BB579" s="51">
        <v>1.1743039397363679E-2</v>
      </c>
      <c r="BC579" s="53">
        <v>1.0379135326181536E-2</v>
      </c>
    </row>
    <row r="580" spans="2:55" x14ac:dyDescent="0.2">
      <c r="B580" s="46">
        <v>565</v>
      </c>
      <c r="C580" s="47" t="s">
        <v>62</v>
      </c>
      <c r="D580" s="45" t="s">
        <v>12</v>
      </c>
      <c r="E580" s="45" t="s">
        <v>63</v>
      </c>
      <c r="F580" s="45" t="s">
        <v>1763</v>
      </c>
      <c r="G580" s="45" t="s">
        <v>1786</v>
      </c>
      <c r="H580" s="48">
        <v>58000</v>
      </c>
      <c r="I580" s="49">
        <v>2.59274</v>
      </c>
      <c r="J580" s="49">
        <v>150.37891999999999</v>
      </c>
      <c r="K580" s="49">
        <v>36.365942760999999</v>
      </c>
      <c r="L580" s="49">
        <v>38.939739441999997</v>
      </c>
      <c r="M580" s="49">
        <v>133.757003862</v>
      </c>
      <c r="N580" s="49">
        <v>115.644789506</v>
      </c>
      <c r="O580" s="49">
        <v>25.927399999999999</v>
      </c>
      <c r="P580" s="49">
        <v>25.927399999999999</v>
      </c>
      <c r="Q580" s="50">
        <v>8.57</v>
      </c>
      <c r="R580" s="51">
        <v>0.65553769789965</v>
      </c>
      <c r="S580" s="49">
        <v>6.2927085629999997</v>
      </c>
      <c r="T580" s="49">
        <v>5.6179580710000003</v>
      </c>
      <c r="U580" s="26">
        <v>-0.10722735452383914</v>
      </c>
      <c r="V580" s="49">
        <v>1.484031278</v>
      </c>
      <c r="W580" s="49">
        <v>1.4502176490000001</v>
      </c>
      <c r="X580" s="49">
        <v>1.8809775719999999</v>
      </c>
      <c r="Y580" s="49">
        <v>2.0841549609999999</v>
      </c>
      <c r="Z580" s="49">
        <v>2.0577596140000001</v>
      </c>
      <c r="AA580" s="49">
        <v>2.1507939880000002</v>
      </c>
      <c r="AB580" s="49">
        <v>1.935145149</v>
      </c>
      <c r="AC580" s="49">
        <v>2.2094841440000001</v>
      </c>
      <c r="AD580" s="49">
        <v>1.667283649</v>
      </c>
      <c r="AE580" s="49">
        <v>1.7411902779999999</v>
      </c>
      <c r="AF580" s="26">
        <v>4.432756780427094E-2</v>
      </c>
      <c r="AG580" s="26">
        <v>0.38660124251100858</v>
      </c>
      <c r="AH580" s="26">
        <v>0.4830835836835139</v>
      </c>
      <c r="AI580" s="26">
        <v>2.8797566651687978E-2</v>
      </c>
      <c r="AJ580" s="26">
        <v>6.0134292000948886E-2</v>
      </c>
      <c r="AK580" s="26">
        <v>-0.18975781347023757</v>
      </c>
      <c r="AL580" s="26">
        <v>-0.19044302349984077</v>
      </c>
      <c r="AM580" s="49">
        <v>7.5209463970000003</v>
      </c>
      <c r="AN580" s="49">
        <v>8.1634563090000007</v>
      </c>
      <c r="AO580" s="49">
        <v>260.22699999999998</v>
      </c>
      <c r="AP580" s="51">
        <v>0.53641770092265606</v>
      </c>
      <c r="AQ580" s="49">
        <v>150.451732287</v>
      </c>
      <c r="AR580" s="49">
        <v>139.59036905799999</v>
      </c>
      <c r="AS580" s="26">
        <v>-7.2191679443617152E-2</v>
      </c>
      <c r="AT580" s="52">
        <v>3152.5282654643352</v>
      </c>
      <c r="AU580" s="52">
        <v>2913.1741786681273</v>
      </c>
      <c r="AV580" s="26">
        <v>-7.592448556871334E-2</v>
      </c>
      <c r="AW580" s="52">
        <v>19.909554473161297</v>
      </c>
      <c r="AX580" s="51">
        <v>0.17303851035448753</v>
      </c>
      <c r="AY580" s="51">
        <v>0.14427312949455767</v>
      </c>
      <c r="AZ580" s="53">
        <v>-2.8765380859929857E-2</v>
      </c>
      <c r="BA580" s="51">
        <v>4.7045824751669255E-2</v>
      </c>
      <c r="BB580" s="51">
        <v>4.8579430988618159E-2</v>
      </c>
      <c r="BC580" s="53">
        <v>1.5336062369489048E-3</v>
      </c>
    </row>
    <row r="581" spans="2:55" x14ac:dyDescent="0.2">
      <c r="B581" s="46">
        <v>566</v>
      </c>
      <c r="C581" s="47" t="s">
        <v>1351</v>
      </c>
      <c r="D581" s="45" t="s">
        <v>14</v>
      </c>
      <c r="E581" s="45" t="s">
        <v>1352</v>
      </c>
      <c r="F581" s="45" t="s">
        <v>1762</v>
      </c>
      <c r="G581" s="45" t="s">
        <v>1808</v>
      </c>
      <c r="H581" s="48">
        <v>12300</v>
      </c>
      <c r="I581" s="49">
        <v>12.225393</v>
      </c>
      <c r="J581" s="49">
        <v>150.3723339</v>
      </c>
      <c r="K581" s="49">
        <v>240.621290475</v>
      </c>
      <c r="L581" s="49">
        <v>274.17477120299998</v>
      </c>
      <c r="M581" s="49">
        <v>386.66915852699998</v>
      </c>
      <c r="N581" s="49">
        <v>560.60822107299998</v>
      </c>
      <c r="O581" s="49">
        <v>122.25393</v>
      </c>
      <c r="P581" s="49">
        <v>122.25393</v>
      </c>
      <c r="Q581" s="50">
        <v>40</v>
      </c>
      <c r="R581" s="51">
        <v>0.83719982814999994</v>
      </c>
      <c r="S581" s="49">
        <v>46.518113122000003</v>
      </c>
      <c r="T581" s="49">
        <v>33.487993125999999</v>
      </c>
      <c r="U581" s="26">
        <v>-0.28010852378785789</v>
      </c>
      <c r="V581" s="49">
        <v>16.254448917000001</v>
      </c>
      <c r="W581" s="49">
        <v>5.8905024629999998</v>
      </c>
      <c r="X581" s="49">
        <v>6.8148892910000001</v>
      </c>
      <c r="Y581" s="49">
        <v>16.171492056999998</v>
      </c>
      <c r="Z581" s="49">
        <v>7.8878958260000003</v>
      </c>
      <c r="AA581" s="49">
        <v>22.458725239</v>
      </c>
      <c r="AB581" s="49">
        <v>25.617098238000001</v>
      </c>
      <c r="AC581" s="49">
        <v>17.202532659999999</v>
      </c>
      <c r="AD581" s="49">
        <v>10.736893966</v>
      </c>
      <c r="AE581" s="49">
        <v>5.5485664999999997</v>
      </c>
      <c r="AF581" s="26">
        <v>-0.48322424366205208</v>
      </c>
      <c r="AG581" s="26">
        <v>-0.51472388474823616</v>
      </c>
      <c r="AH581" s="26">
        <v>2.8127011031860087</v>
      </c>
      <c r="AI581" s="26">
        <v>2.7589896393226678</v>
      </c>
      <c r="AJ581" s="26">
        <v>6.375667745226421E-2</v>
      </c>
      <c r="AK581" s="26">
        <v>0.36118607583649398</v>
      </c>
      <c r="AL581" s="26">
        <v>-0.75294383626169448</v>
      </c>
      <c r="AM581" s="49">
        <v>34.845515128000002</v>
      </c>
      <c r="AN581" s="49">
        <v>72.13521136</v>
      </c>
      <c r="AO581" s="49" t="s">
        <v>2908</v>
      </c>
      <c r="AP581" s="51" t="s">
        <v>2908</v>
      </c>
      <c r="AQ581" s="49">
        <v>1426.483560229</v>
      </c>
      <c r="AR581" s="49">
        <v>1899.9647956429999</v>
      </c>
      <c r="AS581" s="26">
        <v>0.3319219713531012</v>
      </c>
      <c r="AT581" s="52">
        <v>4362.4775426851311</v>
      </c>
      <c r="AU581" s="52">
        <v>4834.6168801281065</v>
      </c>
      <c r="AV581" s="26">
        <v>0.10822733935550999</v>
      </c>
      <c r="AW581" s="52">
        <v>2.5441519576364193</v>
      </c>
      <c r="AX581" s="51">
        <v>0.19332500889746965</v>
      </c>
      <c r="AY581" s="51">
        <v>0.12214104521384052</v>
      </c>
      <c r="AZ581" s="53">
        <v>-7.1183963683629128E-2</v>
      </c>
      <c r="BA581" s="51">
        <v>0.12030468967116181</v>
      </c>
      <c r="BB581" s="51">
        <v>5.9735108882107056E-2</v>
      </c>
      <c r="BC581" s="53">
        <v>-6.0569580789054757E-2</v>
      </c>
    </row>
    <row r="582" spans="2:55" x14ac:dyDescent="0.2">
      <c r="B582" s="46">
        <v>567</v>
      </c>
      <c r="C582" s="47" t="s">
        <v>1495</v>
      </c>
      <c r="D582" s="45" t="s">
        <v>12</v>
      </c>
      <c r="E582" s="45" t="s">
        <v>1496</v>
      </c>
      <c r="F582" s="45" t="s">
        <v>1763</v>
      </c>
      <c r="G582" s="45" t="s">
        <v>1788</v>
      </c>
      <c r="H582" s="48">
        <v>20000</v>
      </c>
      <c r="I582" s="49">
        <v>7.4999599999999997</v>
      </c>
      <c r="J582" s="49">
        <v>149.9992</v>
      </c>
      <c r="K582" s="49">
        <v>97.235414895999995</v>
      </c>
      <c r="L582" s="49">
        <v>104.726409863</v>
      </c>
      <c r="M582" s="49">
        <v>433.85765276699999</v>
      </c>
      <c r="N582" s="49">
        <v>513.635447548</v>
      </c>
      <c r="O582" s="49">
        <v>74.999719999999996</v>
      </c>
      <c r="P582" s="49">
        <v>74.999719999999996</v>
      </c>
      <c r="Q582" s="50">
        <v>0</v>
      </c>
      <c r="R582" s="51" t="s">
        <v>2908</v>
      </c>
      <c r="S582" s="49">
        <v>19.597590676999999</v>
      </c>
      <c r="T582" s="49">
        <v>20.908993226</v>
      </c>
      <c r="U582" s="26">
        <v>6.6916519005526531E-2</v>
      </c>
      <c r="V582" s="49">
        <v>7.7070923609999999</v>
      </c>
      <c r="W582" s="49">
        <v>7.0948399450000004</v>
      </c>
      <c r="X582" s="49">
        <v>4.1227217869999997</v>
      </c>
      <c r="Y582" s="49">
        <v>4.8253388839999998</v>
      </c>
      <c r="Z582" s="49">
        <v>6.7436753249999999</v>
      </c>
      <c r="AA582" s="49">
        <v>8.0285764680000007</v>
      </c>
      <c r="AB582" s="49">
        <v>7.2139457409999999</v>
      </c>
      <c r="AC582" s="49">
        <v>6.5855750679999998</v>
      </c>
      <c r="AD582" s="49">
        <v>7.7572021019999999</v>
      </c>
      <c r="AE582" s="49">
        <v>6.566216056</v>
      </c>
      <c r="AF582" s="26">
        <v>-0.15353294014254626</v>
      </c>
      <c r="AG582" s="26">
        <v>-0.12500395620988713</v>
      </c>
      <c r="AH582" s="26">
        <v>0.13160783474164761</v>
      </c>
      <c r="AI582" s="26">
        <v>0.74980173625768853</v>
      </c>
      <c r="AJ582" s="26">
        <v>0.36479016838312495</v>
      </c>
      <c r="AK582" s="26">
        <v>0.15029293792402432</v>
      </c>
      <c r="AL582" s="26">
        <v>-0.18214442097283645</v>
      </c>
      <c r="AM582" s="49">
        <v>26.435571636999999</v>
      </c>
      <c r="AN582" s="49">
        <v>26.811349918000001</v>
      </c>
      <c r="AO582" s="49" t="s">
        <v>2908</v>
      </c>
      <c r="AP582" s="51" t="s">
        <v>2908</v>
      </c>
      <c r="AQ582" s="49">
        <v>543.41904659900001</v>
      </c>
      <c r="AR582" s="49">
        <v>694.61914809799998</v>
      </c>
      <c r="AS582" s="26">
        <v>0.27823850202765077</v>
      </c>
      <c r="AT582" s="52">
        <v>3162.7251964010479</v>
      </c>
      <c r="AU582" s="52">
        <v>3749.7451942410366</v>
      </c>
      <c r="AV582" s="26">
        <v>0.18560575496978848</v>
      </c>
      <c r="AW582" s="52">
        <v>5.3336957483715324</v>
      </c>
      <c r="AX582" s="51">
        <v>0.20154786913760772</v>
      </c>
      <c r="AY582" s="51">
        <v>0.19965349001605734</v>
      </c>
      <c r="AZ582" s="53">
        <v>-1.8943791215503825E-3</v>
      </c>
      <c r="BA582" s="51">
        <v>4.5170554332770382E-2</v>
      </c>
      <c r="BB582" s="51">
        <v>4.0707847026165429E-2</v>
      </c>
      <c r="BC582" s="53">
        <v>-4.462707306604953E-3</v>
      </c>
    </row>
    <row r="583" spans="2:55" x14ac:dyDescent="0.2">
      <c r="B583" s="46">
        <v>568</v>
      </c>
      <c r="C583" s="47" t="s">
        <v>626</v>
      </c>
      <c r="D583" s="45" t="s">
        <v>7</v>
      </c>
      <c r="E583" s="45" t="s">
        <v>627</v>
      </c>
      <c r="F583" s="45" t="s">
        <v>1761</v>
      </c>
      <c r="G583" s="45" t="s">
        <v>1778</v>
      </c>
      <c r="H583" s="48">
        <v>3600</v>
      </c>
      <c r="I583" s="49">
        <v>41.52525</v>
      </c>
      <c r="J583" s="49">
        <v>149.49090000000001</v>
      </c>
      <c r="K583" s="49">
        <v>451.21217967000001</v>
      </c>
      <c r="L583" s="49">
        <v>434.18247524200001</v>
      </c>
      <c r="M583" s="49">
        <v>1061.8533668590001</v>
      </c>
      <c r="N583" s="49">
        <v>987.25831500000004</v>
      </c>
      <c r="O583" s="49">
        <v>415.2525</v>
      </c>
      <c r="P583" s="49">
        <v>415.2525</v>
      </c>
      <c r="Q583" s="50">
        <v>16.196999999999999</v>
      </c>
      <c r="R583" s="51">
        <v>1.696451151447799E-2</v>
      </c>
      <c r="S583" s="49">
        <v>5.0914012939999997</v>
      </c>
      <c r="T583" s="49">
        <v>0.274774193</v>
      </c>
      <c r="U583" s="26">
        <v>-0.94603171560571941</v>
      </c>
      <c r="V583" s="49">
        <v>6.9200708840000003</v>
      </c>
      <c r="W583" s="49">
        <v>4.4686931559999996</v>
      </c>
      <c r="X583" s="49">
        <v>3.926284554</v>
      </c>
      <c r="Y583" s="49">
        <v>1.396965518</v>
      </c>
      <c r="Z583" s="49">
        <v>3.5857239189999999</v>
      </c>
      <c r="AA583" s="49">
        <v>0.108711857</v>
      </c>
      <c r="AB583" s="49">
        <v>-3.7117581880000001</v>
      </c>
      <c r="AC583" s="49">
        <v>-0.96496485200000004</v>
      </c>
      <c r="AD583" s="49">
        <v>1.12844286</v>
      </c>
      <c r="AE583" s="49">
        <v>0.11129618500000001</v>
      </c>
      <c r="AF583" s="26">
        <v>-0.90137189135123774</v>
      </c>
      <c r="AG583" s="26">
        <v>-0.4818371113378902</v>
      </c>
      <c r="AH583" s="26">
        <v>-0.97567256170765826</v>
      </c>
      <c r="AI583" s="26" t="s">
        <v>2908</v>
      </c>
      <c r="AJ583" s="26" t="s">
        <v>2908</v>
      </c>
      <c r="AK583" s="26">
        <v>-0.68529566539670894</v>
      </c>
      <c r="AL583" s="26">
        <v>2.3772273524865106E-2</v>
      </c>
      <c r="AM583" s="49">
        <v>17.916365774999999</v>
      </c>
      <c r="AN583" s="49">
        <v>0.16138928299999999</v>
      </c>
      <c r="AO583" s="49">
        <v>982.4</v>
      </c>
      <c r="AP583" s="51">
        <v>0.70623591921925899</v>
      </c>
      <c r="AQ583" s="49">
        <v>634.49068394699998</v>
      </c>
      <c r="AR583" s="49">
        <v>693.80616704099998</v>
      </c>
      <c r="AS583" s="26">
        <v>9.3485191500392029E-2</v>
      </c>
      <c r="AT583" s="52">
        <v>217.16150650507819</v>
      </c>
      <c r="AU583" s="52">
        <v>-82.768532278553423</v>
      </c>
      <c r="AV583" s="26">
        <v>0</v>
      </c>
      <c r="AW583" s="52" t="s">
        <v>2908</v>
      </c>
      <c r="AX583" s="51">
        <v>1.1283829478458811E-2</v>
      </c>
      <c r="AY583" s="51">
        <v>6.3285417691455481E-4</v>
      </c>
      <c r="AZ583" s="53">
        <v>-1.0650975301544257E-2</v>
      </c>
      <c r="BA583" s="51">
        <v>4.794825211187629E-3</v>
      </c>
      <c r="BB583" s="51">
        <v>2.7832046469013531E-4</v>
      </c>
      <c r="BC583" s="53">
        <v>-4.5165047464974933E-3</v>
      </c>
    </row>
    <row r="584" spans="2:55" x14ac:dyDescent="0.2">
      <c r="B584" s="46">
        <v>569</v>
      </c>
      <c r="C584" s="47" t="s">
        <v>856</v>
      </c>
      <c r="D584" s="45" t="s">
        <v>14</v>
      </c>
      <c r="E584" s="45" t="s">
        <v>857</v>
      </c>
      <c r="F584" s="45" t="s">
        <v>1766</v>
      </c>
      <c r="G584" s="45" t="s">
        <v>1791</v>
      </c>
      <c r="H584" s="48">
        <v>9900</v>
      </c>
      <c r="I584" s="49">
        <v>15.08</v>
      </c>
      <c r="J584" s="49">
        <v>149.292</v>
      </c>
      <c r="K584" s="49">
        <v>151.665546111</v>
      </c>
      <c r="L584" s="49">
        <v>149.17532341099999</v>
      </c>
      <c r="M584" s="49">
        <v>479.96551839300002</v>
      </c>
      <c r="N584" s="49">
        <v>514.67038722799998</v>
      </c>
      <c r="O584" s="49">
        <v>150.80000000000001</v>
      </c>
      <c r="P584" s="49">
        <v>150.80000000000001</v>
      </c>
      <c r="Q584" s="50">
        <v>0.2248</v>
      </c>
      <c r="R584" s="51">
        <v>0</v>
      </c>
      <c r="S584" s="49">
        <v>0.75126716199999999</v>
      </c>
      <c r="T584" s="49">
        <v>-1.9650024020000001</v>
      </c>
      <c r="U584" s="26">
        <v>0</v>
      </c>
      <c r="V584" s="49">
        <v>0</v>
      </c>
      <c r="W584" s="49">
        <v>0.56056029799999996</v>
      </c>
      <c r="X584" s="49">
        <v>3.317495621</v>
      </c>
      <c r="Y584" s="49">
        <v>-1.5268071919999999</v>
      </c>
      <c r="Z584" s="49">
        <v>1.2415105040000001</v>
      </c>
      <c r="AA584" s="49">
        <v>1.0365638500000001</v>
      </c>
      <c r="AB584" s="49">
        <v>1.1288980239999999</v>
      </c>
      <c r="AC584" s="49">
        <v>0.35459301500000001</v>
      </c>
      <c r="AD584" s="49">
        <v>2.900173E-2</v>
      </c>
      <c r="AE584" s="49">
        <v>-2.348597147</v>
      </c>
      <c r="AF584" s="26" t="s">
        <v>2908</v>
      </c>
      <c r="AG584" s="26" t="s">
        <v>2908</v>
      </c>
      <c r="AH584" s="26">
        <v>0.84915673425020222</v>
      </c>
      <c r="AI584" s="26">
        <v>-0.65971378625069177</v>
      </c>
      <c r="AJ584" s="26" t="s">
        <v>2908</v>
      </c>
      <c r="AK584" s="26">
        <v>-0.9766399640546255</v>
      </c>
      <c r="AL584" s="26" t="s">
        <v>2908</v>
      </c>
      <c r="AM584" s="49">
        <v>0.76185966199999999</v>
      </c>
      <c r="AN584" s="49">
        <v>1.506979096</v>
      </c>
      <c r="AO584" s="49">
        <v>120.426</v>
      </c>
      <c r="AP584" s="51">
        <v>0.7246454163303605</v>
      </c>
      <c r="AQ584" s="49">
        <v>77.175298753000007</v>
      </c>
      <c r="AR584" s="49">
        <v>87.266148907000002</v>
      </c>
      <c r="AS584" s="26">
        <v>0.13075233030578626</v>
      </c>
      <c r="AT584" s="52">
        <v>269.81185563660483</v>
      </c>
      <c r="AU584" s="52">
        <v>-55.444587400530501</v>
      </c>
      <c r="AV584" s="26">
        <v>0</v>
      </c>
      <c r="AW584" s="52" t="s">
        <v>2908</v>
      </c>
      <c r="AX584" s="51">
        <v>4.953446456785692E-3</v>
      </c>
      <c r="AY584" s="51">
        <v>-1.3172436010653913E-2</v>
      </c>
      <c r="AZ584" s="53">
        <v>-1.8125882467439604E-2</v>
      </c>
      <c r="BA584" s="51">
        <v>1.5652523633684363E-3</v>
      </c>
      <c r="BB584" s="51">
        <v>-3.8179822479848646E-3</v>
      </c>
      <c r="BC584" s="53">
        <v>-5.3832346113533011E-3</v>
      </c>
    </row>
    <row r="585" spans="2:55" x14ac:dyDescent="0.2">
      <c r="B585" s="46">
        <v>570</v>
      </c>
      <c r="C585" s="47" t="s">
        <v>372</v>
      </c>
      <c r="D585" s="45" t="s">
        <v>12</v>
      </c>
      <c r="E585" s="45" t="s">
        <v>373</v>
      </c>
      <c r="F585" s="45" t="s">
        <v>1762</v>
      </c>
      <c r="G585" s="45" t="s">
        <v>1808</v>
      </c>
      <c r="H585" s="48">
        <v>5500</v>
      </c>
      <c r="I585" s="49">
        <v>26.999517000000001</v>
      </c>
      <c r="J585" s="49">
        <v>148.4973435</v>
      </c>
      <c r="K585" s="49">
        <v>355.45087720999999</v>
      </c>
      <c r="L585" s="49">
        <v>381.01957384999997</v>
      </c>
      <c r="M585" s="49">
        <v>2094.4534981319998</v>
      </c>
      <c r="N585" s="49">
        <v>1804.5909999810001</v>
      </c>
      <c r="O585" s="49">
        <v>269.99516999999997</v>
      </c>
      <c r="P585" s="49">
        <v>269.99516999999997</v>
      </c>
      <c r="Q585" s="50">
        <v>-68.837000000000003</v>
      </c>
      <c r="R585" s="51">
        <v>0</v>
      </c>
      <c r="S585" s="49">
        <v>36.399399877</v>
      </c>
      <c r="T585" s="49">
        <v>-7.0269628989999999</v>
      </c>
      <c r="U585" s="26">
        <v>0</v>
      </c>
      <c r="V585" s="49">
        <v>13.254081605</v>
      </c>
      <c r="W585" s="49">
        <v>1.1895643149999999</v>
      </c>
      <c r="X585" s="49">
        <v>3.447461653</v>
      </c>
      <c r="Y585" s="49">
        <v>9.6361469779999993</v>
      </c>
      <c r="Z585" s="49">
        <v>11.572539904999999</v>
      </c>
      <c r="AA585" s="49">
        <v>15.190712994</v>
      </c>
      <c r="AB585" s="49">
        <v>34.077429795999997</v>
      </c>
      <c r="AC585" s="49">
        <v>-17.528999295999999</v>
      </c>
      <c r="AD585" s="49">
        <v>6.1538760369999999</v>
      </c>
      <c r="AE585" s="49">
        <v>4.3481603599999996</v>
      </c>
      <c r="AF585" s="26">
        <v>-0.29342737262551077</v>
      </c>
      <c r="AG585" s="26">
        <v>-0.12686972587867962</v>
      </c>
      <c r="AH585" s="26">
        <v>11.769980405809333</v>
      </c>
      <c r="AI585" s="26">
        <v>8.8847886433618868</v>
      </c>
      <c r="AJ585" s="26" t="s">
        <v>2908</v>
      </c>
      <c r="AK585" s="26">
        <v>-0.46823462372843727</v>
      </c>
      <c r="AL585" s="26">
        <v>-0.71376193061395954</v>
      </c>
      <c r="AM585" s="49">
        <v>18.328574883999998</v>
      </c>
      <c r="AN585" s="49">
        <v>70.403121854999995</v>
      </c>
      <c r="AO585" s="49">
        <v>1039.875</v>
      </c>
      <c r="AP585" s="51">
        <v>1.358318691958168</v>
      </c>
      <c r="AQ585" s="49">
        <v>1603.704526427</v>
      </c>
      <c r="AR585" s="49">
        <v>1412.4816498</v>
      </c>
      <c r="AS585" s="26">
        <v>-0.11923822217614999</v>
      </c>
      <c r="AT585" s="52">
        <v>1475.8360873640813</v>
      </c>
      <c r="AU585" s="52">
        <v>1001.8870669797537</v>
      </c>
      <c r="AV585" s="26">
        <v>-0.32113933548733364</v>
      </c>
      <c r="AW585" s="52">
        <v>5.4896406803414148</v>
      </c>
      <c r="AX585" s="51">
        <v>0.10240346053639157</v>
      </c>
      <c r="AY585" s="51">
        <v>-1.844252469235709E-2</v>
      </c>
      <c r="AZ585" s="53">
        <v>-0.12084598522874866</v>
      </c>
      <c r="BA585" s="51">
        <v>1.7378948689700621E-2</v>
      </c>
      <c r="BB585" s="51">
        <v>-3.8939365756971993E-3</v>
      </c>
      <c r="BC585" s="53">
        <v>-2.127288526539782E-2</v>
      </c>
    </row>
    <row r="586" spans="2:55" x14ac:dyDescent="0.2">
      <c r="B586" s="46">
        <v>571</v>
      </c>
      <c r="C586" s="47" t="s">
        <v>1359</v>
      </c>
      <c r="D586" s="45" t="s">
        <v>12</v>
      </c>
      <c r="E586" s="45" t="s">
        <v>1360</v>
      </c>
      <c r="F586" s="45" t="s">
        <v>1770</v>
      </c>
      <c r="G586" s="45" t="s">
        <v>1799</v>
      </c>
      <c r="H586" s="48">
        <v>26000</v>
      </c>
      <c r="I586" s="49">
        <v>5.7029399999999999</v>
      </c>
      <c r="J586" s="49">
        <v>148.27644000000001</v>
      </c>
      <c r="K586" s="49">
        <v>85.277502347999999</v>
      </c>
      <c r="L586" s="49">
        <v>93.173458393999994</v>
      </c>
      <c r="M586" s="49">
        <v>89.867817254000002</v>
      </c>
      <c r="N586" s="49">
        <v>101.519504484</v>
      </c>
      <c r="O586" s="49">
        <v>57.029400000000003</v>
      </c>
      <c r="P586" s="49">
        <v>57.029400000000003</v>
      </c>
      <c r="Q586" s="50">
        <v>0</v>
      </c>
      <c r="R586" s="51" t="s">
        <v>2908</v>
      </c>
      <c r="S586" s="49">
        <v>17.006729856</v>
      </c>
      <c r="T586" s="49">
        <v>13.866378384000001</v>
      </c>
      <c r="U586" s="26">
        <v>-0.18465345769528285</v>
      </c>
      <c r="V586" s="49">
        <v>1.3157085770000001</v>
      </c>
      <c r="W586" s="49">
        <v>0.96440497700000005</v>
      </c>
      <c r="X586" s="49">
        <v>-0.647658646</v>
      </c>
      <c r="Y586" s="49">
        <v>3.8926796700000001</v>
      </c>
      <c r="Z586" s="49">
        <v>9.0864312199999997</v>
      </c>
      <c r="AA586" s="49">
        <v>4.0276189660000004</v>
      </c>
      <c r="AB586" s="49">
        <v>3.5116421080000002</v>
      </c>
      <c r="AC586" s="49">
        <v>4.458724009</v>
      </c>
      <c r="AD586" s="49">
        <v>4.8320892669999997</v>
      </c>
      <c r="AE586" s="49">
        <v>4.5755651080000002</v>
      </c>
      <c r="AF586" s="26">
        <v>-5.3087628316780378E-2</v>
      </c>
      <c r="AG586" s="26">
        <v>5.9061123252067995</v>
      </c>
      <c r="AH586" s="26">
        <v>3.1762735179248249</v>
      </c>
      <c r="AI586" s="26" t="s">
        <v>2908</v>
      </c>
      <c r="AJ586" s="26">
        <v>0.14541251451085868</v>
      </c>
      <c r="AK586" s="26">
        <v>-0.46820823819541335</v>
      </c>
      <c r="AL586" s="26">
        <v>0.13604716499390923</v>
      </c>
      <c r="AM586" s="49">
        <v>3.6202005659999998</v>
      </c>
      <c r="AN586" s="49">
        <v>20.518371964</v>
      </c>
      <c r="AO586" s="49" t="s">
        <v>2908</v>
      </c>
      <c r="AP586" s="51" t="s">
        <v>2908</v>
      </c>
      <c r="AQ586" s="49">
        <v>27.425466401000001</v>
      </c>
      <c r="AR586" s="49">
        <v>29.172675874999999</v>
      </c>
      <c r="AS586" s="26">
        <v>6.3707557364869105E-2</v>
      </c>
      <c r="AT586" s="52">
        <v>2868.5329338902388</v>
      </c>
      <c r="AU586" s="52">
        <v>3047.2038092632924</v>
      </c>
      <c r="AV586" s="26">
        <v>6.2286499576891474E-2</v>
      </c>
      <c r="AW586" s="52">
        <v>8.5324125419382089</v>
      </c>
      <c r="AX586" s="51">
        <v>0.19942809519208271</v>
      </c>
      <c r="AY586" s="51">
        <v>0.14882326601384308</v>
      </c>
      <c r="AZ586" s="53">
        <v>-5.0604829178239635E-2</v>
      </c>
      <c r="BA586" s="51">
        <v>0.18924160367590359</v>
      </c>
      <c r="BB586" s="51">
        <v>0.13658831822002651</v>
      </c>
      <c r="BC586" s="53">
        <v>-5.265328545587708E-2</v>
      </c>
    </row>
    <row r="587" spans="2:55" x14ac:dyDescent="0.2">
      <c r="B587" s="46">
        <v>572</v>
      </c>
      <c r="C587" s="47" t="s">
        <v>11</v>
      </c>
      <c r="D587" s="45" t="s">
        <v>12</v>
      </c>
      <c r="E587" s="45" t="s">
        <v>13</v>
      </c>
      <c r="F587" s="45" t="s">
        <v>1758</v>
      </c>
      <c r="G587" s="45" t="s">
        <v>1758</v>
      </c>
      <c r="H587" s="48">
        <v>10300</v>
      </c>
      <c r="I587" s="49">
        <v>14.374995999999999</v>
      </c>
      <c r="J587" s="49">
        <v>148.0624588</v>
      </c>
      <c r="K587" s="49">
        <v>158.96826611700001</v>
      </c>
      <c r="L587" s="49">
        <v>178.05186322599999</v>
      </c>
      <c r="M587" s="49">
        <v>364.31452998899999</v>
      </c>
      <c r="N587" s="49">
        <v>440.906665637</v>
      </c>
      <c r="O587" s="49">
        <v>125</v>
      </c>
      <c r="P587" s="49">
        <v>125</v>
      </c>
      <c r="Q587" s="50">
        <v>35</v>
      </c>
      <c r="R587" s="51">
        <v>0.41778469219999997</v>
      </c>
      <c r="S587" s="49">
        <v>12.584236883000001</v>
      </c>
      <c r="T587" s="49">
        <v>14.622464227</v>
      </c>
      <c r="U587" s="26">
        <v>0.16196670191050155</v>
      </c>
      <c r="V587" s="49">
        <v>0</v>
      </c>
      <c r="W587" s="49">
        <v>1.0390085410000001</v>
      </c>
      <c r="X587" s="49">
        <v>10.204215572000001</v>
      </c>
      <c r="Y587" s="49">
        <v>3.9263291109999998</v>
      </c>
      <c r="Z587" s="49">
        <v>4.1979418690000001</v>
      </c>
      <c r="AA587" s="49">
        <v>4.4599659029999996</v>
      </c>
      <c r="AB587" s="49">
        <v>6.3720832979999997</v>
      </c>
      <c r="AC587" s="49">
        <v>2.1609409849999999</v>
      </c>
      <c r="AD587" s="49">
        <v>4.8147073200000001</v>
      </c>
      <c r="AE587" s="49">
        <v>7.646815922</v>
      </c>
      <c r="AF587" s="26">
        <v>0.58822030370062039</v>
      </c>
      <c r="AG587" s="26" t="s">
        <v>2908</v>
      </c>
      <c r="AH587" s="26">
        <v>3.2925209245224094</v>
      </c>
      <c r="AI587" s="26">
        <v>-0.37554403343998666</v>
      </c>
      <c r="AJ587" s="26">
        <v>-0.4496281580303827</v>
      </c>
      <c r="AK587" s="26">
        <v>0.146920912734535</v>
      </c>
      <c r="AL587" s="26">
        <v>0.71454582575538605</v>
      </c>
      <c r="AM587" s="49">
        <v>14.300994423000001</v>
      </c>
      <c r="AN587" s="49">
        <v>19.028537875000001</v>
      </c>
      <c r="AO587" s="49">
        <v>370</v>
      </c>
      <c r="AP587" s="51">
        <v>0.65433596814054051</v>
      </c>
      <c r="AQ587" s="49">
        <v>162.707879969</v>
      </c>
      <c r="AR587" s="49">
        <v>242.10430821200001</v>
      </c>
      <c r="AS587" s="26">
        <v>0.4879691644813211</v>
      </c>
      <c r="AT587" s="52">
        <v>1585.2840901660079</v>
      </c>
      <c r="AU587" s="52">
        <v>1460.4906690060996</v>
      </c>
      <c r="AV587" s="26">
        <v>-7.8719910162499795E-2</v>
      </c>
      <c r="AW587" s="52">
        <v>7.0524243794103869</v>
      </c>
      <c r="AX587" s="51">
        <v>7.9161943388990935E-2</v>
      </c>
      <c r="AY587" s="51">
        <v>8.2124747037551682E-2</v>
      </c>
      <c r="AZ587" s="53">
        <v>2.9628036485607467E-3</v>
      </c>
      <c r="BA587" s="51">
        <v>3.4542231635339843E-2</v>
      </c>
      <c r="BB587" s="51">
        <v>3.3164534280456369E-2</v>
      </c>
      <c r="BC587" s="53">
        <v>-1.3776973548834739E-3</v>
      </c>
    </row>
    <row r="588" spans="2:55" x14ac:dyDescent="0.2">
      <c r="B588" s="46">
        <v>573</v>
      </c>
      <c r="C588" s="47" t="s">
        <v>529</v>
      </c>
      <c r="D588" s="45" t="s">
        <v>14</v>
      </c>
      <c r="E588" s="45" t="s">
        <v>530</v>
      </c>
      <c r="F588" s="45" t="s">
        <v>1766</v>
      </c>
      <c r="G588" s="45" t="s">
        <v>1787</v>
      </c>
      <c r="H588" s="48">
        <v>6900</v>
      </c>
      <c r="I588" s="49">
        <v>21.409085000000001</v>
      </c>
      <c r="J588" s="49">
        <v>147.72268650000001</v>
      </c>
      <c r="K588" s="49">
        <v>223.19918506400001</v>
      </c>
      <c r="L588" s="49">
        <v>235.923986845</v>
      </c>
      <c r="M588" s="49">
        <v>448.69258599599999</v>
      </c>
      <c r="N588" s="49">
        <v>471.61704967200001</v>
      </c>
      <c r="O588" s="49">
        <v>236.08165</v>
      </c>
      <c r="P588" s="49">
        <v>236.08165</v>
      </c>
      <c r="Q588" s="50">
        <v>0</v>
      </c>
      <c r="R588" s="51" t="s">
        <v>2908</v>
      </c>
      <c r="S588" s="49">
        <v>7.1008426020000002</v>
      </c>
      <c r="T588" s="49">
        <v>21.671995236000001</v>
      </c>
      <c r="U588" s="26">
        <v>2.0520314912903346</v>
      </c>
      <c r="V588" s="49">
        <v>1.1888856969999999</v>
      </c>
      <c r="W588" s="49">
        <v>5.6840302039999999</v>
      </c>
      <c r="X588" s="49">
        <v>13.176617492</v>
      </c>
      <c r="Y588" s="49">
        <v>0.48561153200000001</v>
      </c>
      <c r="Z588" s="49">
        <v>3.8219826320000001</v>
      </c>
      <c r="AA588" s="49">
        <v>2.793248438</v>
      </c>
      <c r="AB588" s="49">
        <v>13.661453187999999</v>
      </c>
      <c r="AC588" s="49">
        <v>0.518692614</v>
      </c>
      <c r="AD588" s="49">
        <v>16.327252279</v>
      </c>
      <c r="AE588" s="49">
        <v>4.8260503430000004</v>
      </c>
      <c r="AF588" s="26">
        <v>-0.70441748185594988</v>
      </c>
      <c r="AG588" s="26">
        <v>2.2147603774225577</v>
      </c>
      <c r="AH588" s="26">
        <v>-0.50857959269211506</v>
      </c>
      <c r="AI588" s="26">
        <v>3.6795155987062733E-2</v>
      </c>
      <c r="AJ588" s="26">
        <v>6.8122521439626826E-2</v>
      </c>
      <c r="AK588" s="26">
        <v>3.2719326200747627</v>
      </c>
      <c r="AL588" s="26">
        <v>0.72775549691366215</v>
      </c>
      <c r="AM588" s="49">
        <v>20.340895571000001</v>
      </c>
      <c r="AN588" s="49">
        <v>20.763337274000001</v>
      </c>
      <c r="AO588" s="49">
        <v>270</v>
      </c>
      <c r="AP588" s="51">
        <v>0.35886385321111114</v>
      </c>
      <c r="AQ588" s="49">
        <v>131.89180201900001</v>
      </c>
      <c r="AR588" s="49">
        <v>96.893240367000004</v>
      </c>
      <c r="AS588" s="26">
        <v>-0.26535812777020207</v>
      </c>
      <c r="AT588" s="52">
        <v>947.14277111796218</v>
      </c>
      <c r="AU588" s="52">
        <v>1650.3950740538419</v>
      </c>
      <c r="AV588" s="26">
        <v>0.74249872815456763</v>
      </c>
      <c r="AW588" s="52">
        <v>4.1808171318953518</v>
      </c>
      <c r="AX588" s="51">
        <v>3.1813927098183217E-2</v>
      </c>
      <c r="AY588" s="51">
        <v>9.1860075466757493E-2</v>
      </c>
      <c r="AZ588" s="53">
        <v>6.0046148368574276E-2</v>
      </c>
      <c r="BA588" s="51">
        <v>1.5825629447916267E-2</v>
      </c>
      <c r="BB588" s="51">
        <v>4.5952527057858551E-2</v>
      </c>
      <c r="BC588" s="53">
        <v>3.0126897609942284E-2</v>
      </c>
    </row>
    <row r="589" spans="2:55" x14ac:dyDescent="0.2">
      <c r="B589" s="46">
        <v>574</v>
      </c>
      <c r="C589" s="47" t="s">
        <v>72</v>
      </c>
      <c r="D589" s="45" t="s">
        <v>12</v>
      </c>
      <c r="E589" s="45" t="s">
        <v>73</v>
      </c>
      <c r="F589" s="45" t="s">
        <v>1773</v>
      </c>
      <c r="G589" s="45" t="s">
        <v>2790</v>
      </c>
      <c r="H589" s="48">
        <v>42200</v>
      </c>
      <c r="I589" s="49">
        <v>3.5</v>
      </c>
      <c r="J589" s="49">
        <v>147.69999999999999</v>
      </c>
      <c r="K589" s="49">
        <v>41.491155614999997</v>
      </c>
      <c r="L589" s="49">
        <v>43.732303184999999</v>
      </c>
      <c r="M589" s="49">
        <v>100.532042868</v>
      </c>
      <c r="N589" s="49">
        <v>66.813266376000001</v>
      </c>
      <c r="O589" s="49">
        <v>35</v>
      </c>
      <c r="P589" s="49">
        <v>35</v>
      </c>
      <c r="Q589" s="50">
        <v>9</v>
      </c>
      <c r="R589" s="51">
        <v>0.22556687911111112</v>
      </c>
      <c r="S589" s="49">
        <v>0.68574213900000003</v>
      </c>
      <c r="T589" s="49">
        <v>2.0301019120000001</v>
      </c>
      <c r="U589" s="26">
        <v>1.9604450369062123</v>
      </c>
      <c r="V589" s="49">
        <v>0.528491928</v>
      </c>
      <c r="W589" s="49">
        <v>0.94227699399999998</v>
      </c>
      <c r="X589" s="49">
        <v>0.19800994599999999</v>
      </c>
      <c r="Y589" s="49">
        <v>0.34412870400000001</v>
      </c>
      <c r="Z589" s="49">
        <v>0.117219435</v>
      </c>
      <c r="AA589" s="49">
        <v>0.22439400000000001</v>
      </c>
      <c r="AB589" s="49">
        <v>0.22066964</v>
      </c>
      <c r="AC589" s="49">
        <v>0.13133877299999999</v>
      </c>
      <c r="AD589" s="49">
        <v>1.688375127</v>
      </c>
      <c r="AE589" s="49">
        <v>0.21038801200000001</v>
      </c>
      <c r="AF589" s="26">
        <v>-0.87539024436244262</v>
      </c>
      <c r="AG589" s="26">
        <v>-0.77820014121388814</v>
      </c>
      <c r="AH589" s="26">
        <v>-0.76185983375499877</v>
      </c>
      <c r="AI589" s="26">
        <v>0.11443715054596293</v>
      </c>
      <c r="AJ589" s="26">
        <v>-0.61834403386472525</v>
      </c>
      <c r="AK589" s="26">
        <v>13.403542612195666</v>
      </c>
      <c r="AL589" s="26">
        <v>-6.2416945194613049E-2</v>
      </c>
      <c r="AM589" s="49">
        <v>1.954921898</v>
      </c>
      <c r="AN589" s="49">
        <v>0.94194546199999996</v>
      </c>
      <c r="AO589" s="49">
        <v>120</v>
      </c>
      <c r="AP589" s="51">
        <v>0.30847856986666666</v>
      </c>
      <c r="AQ589" s="49">
        <v>49.477195762000001</v>
      </c>
      <c r="AR589" s="49">
        <v>37.017428383999999</v>
      </c>
      <c r="AS589" s="26">
        <v>-0.25182848757102527</v>
      </c>
      <c r="AT589" s="52">
        <v>252.50059571428574</v>
      </c>
      <c r="AU589" s="52">
        <v>643.07758628571435</v>
      </c>
      <c r="AV589" s="26">
        <v>1.5468359172244557</v>
      </c>
      <c r="AW589" s="52">
        <v>65.621941893105983</v>
      </c>
      <c r="AX589" s="51">
        <v>1.6527429251743681E-2</v>
      </c>
      <c r="AY589" s="51">
        <v>4.6421106691136194E-2</v>
      </c>
      <c r="AZ589" s="53">
        <v>2.9893677439392512E-2</v>
      </c>
      <c r="BA589" s="51">
        <v>6.8211300540305256E-3</v>
      </c>
      <c r="BB589" s="51">
        <v>3.0384712828966452E-2</v>
      </c>
      <c r="BC589" s="53">
        <v>2.3563582774935928E-2</v>
      </c>
    </row>
    <row r="590" spans="2:55" x14ac:dyDescent="0.2">
      <c r="B590" s="46">
        <v>575</v>
      </c>
      <c r="C590" s="47" t="s">
        <v>1349</v>
      </c>
      <c r="D590" s="45" t="s">
        <v>12</v>
      </c>
      <c r="E590" s="45" t="s">
        <v>1350</v>
      </c>
      <c r="F590" s="45" t="s">
        <v>1762</v>
      </c>
      <c r="G590" s="45" t="s">
        <v>1824</v>
      </c>
      <c r="H590" s="48">
        <v>5000</v>
      </c>
      <c r="I590" s="49">
        <v>29.439097</v>
      </c>
      <c r="J590" s="49">
        <v>147.19548499999999</v>
      </c>
      <c r="K590" s="49">
        <v>315.83621120800001</v>
      </c>
      <c r="L590" s="49">
        <v>341.24052225100002</v>
      </c>
      <c r="M590" s="49">
        <v>1062.8014366150001</v>
      </c>
      <c r="N590" s="49">
        <v>1090.376161382</v>
      </c>
      <c r="O590" s="49">
        <v>294.39096999999998</v>
      </c>
      <c r="P590" s="49">
        <v>294.39096999999998</v>
      </c>
      <c r="Q590" s="50">
        <v>0</v>
      </c>
      <c r="R590" s="51" t="s">
        <v>2908</v>
      </c>
      <c r="S590" s="49">
        <v>0.87149137899999995</v>
      </c>
      <c r="T590" s="49">
        <v>29.711374048</v>
      </c>
      <c r="U590" s="26">
        <v>33.092562203073726</v>
      </c>
      <c r="V590" s="49">
        <v>-1.865390288</v>
      </c>
      <c r="W590" s="49">
        <v>9.1403616490000008</v>
      </c>
      <c r="X590" s="49">
        <v>4.4502571050000004</v>
      </c>
      <c r="Y590" s="49">
        <v>0.22168258199999999</v>
      </c>
      <c r="Z590" s="49">
        <v>3.7575064629999999</v>
      </c>
      <c r="AA590" s="49">
        <v>-3.107697666</v>
      </c>
      <c r="AB590" s="49">
        <v>22.357046087000001</v>
      </c>
      <c r="AC590" s="49">
        <v>14.954143950000001</v>
      </c>
      <c r="AD590" s="49">
        <v>22.140457706999999</v>
      </c>
      <c r="AE590" s="49">
        <v>-7.3832276090000004</v>
      </c>
      <c r="AF590" s="26" t="s">
        <v>2908</v>
      </c>
      <c r="AG590" s="26" t="s">
        <v>2908</v>
      </c>
      <c r="AH590" s="26" t="s">
        <v>2908</v>
      </c>
      <c r="AI590" s="26">
        <v>4.0237650453680915</v>
      </c>
      <c r="AJ590" s="26">
        <v>66.457460189632769</v>
      </c>
      <c r="AK590" s="26">
        <v>4.8923272454794446</v>
      </c>
      <c r="AL590" s="26" t="s">
        <v>2908</v>
      </c>
      <c r="AM590" s="49">
        <v>19.083560104</v>
      </c>
      <c r="AN590" s="49">
        <v>23.752086513999998</v>
      </c>
      <c r="AO590" s="49" t="s">
        <v>2908</v>
      </c>
      <c r="AP590" s="51" t="s">
        <v>2908</v>
      </c>
      <c r="AQ590" s="49">
        <v>1734.2262285209999</v>
      </c>
      <c r="AR590" s="49">
        <v>2027.481877681</v>
      </c>
      <c r="AS590" s="26">
        <v>0.16909884324036395</v>
      </c>
      <c r="AT590" s="52">
        <v>180.77145790171485</v>
      </c>
      <c r="AU590" s="52">
        <v>1768.6826513394753</v>
      </c>
      <c r="AV590" s="26">
        <v>8.78408135813733</v>
      </c>
      <c r="AW590" s="52">
        <v>2.8269627658830445</v>
      </c>
      <c r="AX590" s="51">
        <v>2.7593143156915043E-3</v>
      </c>
      <c r="AY590" s="51">
        <v>8.7068715790282816E-2</v>
      </c>
      <c r="AZ590" s="53">
        <v>8.4309401474591317E-2</v>
      </c>
      <c r="BA590" s="51">
        <v>8.1999454364277251E-4</v>
      </c>
      <c r="BB590" s="51">
        <v>2.7248737729502676E-2</v>
      </c>
      <c r="BC590" s="53">
        <v>2.6428743185859901E-2</v>
      </c>
    </row>
    <row r="591" spans="2:55" x14ac:dyDescent="0.2">
      <c r="B591" s="46">
        <v>576</v>
      </c>
      <c r="C591" s="47" t="s">
        <v>489</v>
      </c>
      <c r="D591" s="45" t="s">
        <v>7</v>
      </c>
      <c r="E591" s="45" t="s">
        <v>490</v>
      </c>
      <c r="F591" s="45" t="s">
        <v>1762</v>
      </c>
      <c r="G591" s="45" t="s">
        <v>1819</v>
      </c>
      <c r="H591" s="48">
        <v>14650</v>
      </c>
      <c r="I591" s="49">
        <v>9.83</v>
      </c>
      <c r="J591" s="49">
        <v>144.0095</v>
      </c>
      <c r="K591" s="49">
        <v>162.16234245800001</v>
      </c>
      <c r="L591" s="49">
        <v>162.85602448700001</v>
      </c>
      <c r="M591" s="49">
        <v>468.40226208600001</v>
      </c>
      <c r="N591" s="49">
        <v>657.25832053800002</v>
      </c>
      <c r="O591" s="49">
        <v>104</v>
      </c>
      <c r="P591" s="49">
        <v>104</v>
      </c>
      <c r="Q591" s="50">
        <v>14.2</v>
      </c>
      <c r="R591" s="51">
        <v>0.93799934464788737</v>
      </c>
      <c r="S591" s="49">
        <v>13.273908665</v>
      </c>
      <c r="T591" s="49">
        <v>13.319590694</v>
      </c>
      <c r="U591" s="26">
        <v>3.4414903818384968E-3</v>
      </c>
      <c r="V591" s="49">
        <v>3.4489858440000001</v>
      </c>
      <c r="W591" s="49">
        <v>4.0409199019999997</v>
      </c>
      <c r="X591" s="49">
        <v>3.946929033</v>
      </c>
      <c r="Y591" s="49">
        <v>4.07293108</v>
      </c>
      <c r="Z591" s="49">
        <v>5.1342004059999997</v>
      </c>
      <c r="AA591" s="49">
        <v>4.0667771789999998</v>
      </c>
      <c r="AB591" s="49">
        <v>2.9191826860000001</v>
      </c>
      <c r="AC591" s="49">
        <v>3.7538829699999998</v>
      </c>
      <c r="AD591" s="49">
        <v>5.8216113839999997</v>
      </c>
      <c r="AE591" s="49">
        <v>3.74409634</v>
      </c>
      <c r="AF591" s="26">
        <v>-0.35686254319719801</v>
      </c>
      <c r="AG591" s="26">
        <v>0.48861162040768291</v>
      </c>
      <c r="AH591" s="26">
        <v>6.3988590784000987E-3</v>
      </c>
      <c r="AI591" s="26">
        <v>-0.26039139249960763</v>
      </c>
      <c r="AJ591" s="26">
        <v>-7.8333785603855621E-2</v>
      </c>
      <c r="AK591" s="26">
        <v>0.13388861431989851</v>
      </c>
      <c r="AL591" s="26">
        <v>-7.9345591065637211E-2</v>
      </c>
      <c r="AM591" s="49">
        <v>14.542741221</v>
      </c>
      <c r="AN591" s="49">
        <v>16.193091351</v>
      </c>
      <c r="AO591" s="49">
        <v>586</v>
      </c>
      <c r="AP591" s="51">
        <v>0.74974147794880552</v>
      </c>
      <c r="AQ591" s="49">
        <v>443.68696114400001</v>
      </c>
      <c r="AR591" s="49">
        <v>439.34850607800001</v>
      </c>
      <c r="AS591" s="26">
        <v>-9.7781892323671737E-3</v>
      </c>
      <c r="AT591" s="52">
        <v>1751.8654830111902</v>
      </c>
      <c r="AU591" s="52">
        <v>1651.9606693794503</v>
      </c>
      <c r="AV591" s="26">
        <v>-5.7027673985572624E-2</v>
      </c>
      <c r="AW591" s="52">
        <v>8.8682498751639098</v>
      </c>
      <c r="AX591" s="51">
        <v>8.1855679091697497E-2</v>
      </c>
      <c r="AY591" s="51">
        <v>8.1787522051806172E-2</v>
      </c>
      <c r="AZ591" s="53">
        <v>-6.8157039891325599E-5</v>
      </c>
      <c r="BA591" s="51">
        <v>2.8338694620912982E-2</v>
      </c>
      <c r="BB591" s="51">
        <v>2.0265381628181176E-2</v>
      </c>
      <c r="BC591" s="53">
        <v>-8.0733129927318056E-3</v>
      </c>
    </row>
    <row r="592" spans="2:55" x14ac:dyDescent="0.2">
      <c r="B592" s="46">
        <v>577</v>
      </c>
      <c r="C592" s="47" t="s">
        <v>9</v>
      </c>
      <c r="D592" s="45" t="s">
        <v>7</v>
      </c>
      <c r="E592" s="45" t="s">
        <v>10</v>
      </c>
      <c r="F592" s="45" t="s">
        <v>1757</v>
      </c>
      <c r="G592" s="45" t="s">
        <v>1776</v>
      </c>
      <c r="H592" s="48">
        <v>14450</v>
      </c>
      <c r="I592" s="49">
        <v>9.9357009999999999</v>
      </c>
      <c r="J592" s="49">
        <v>143.57087945000001</v>
      </c>
      <c r="K592" s="49">
        <v>237.060753412</v>
      </c>
      <c r="L592" s="49">
        <v>245.02158323</v>
      </c>
      <c r="M592" s="49">
        <v>250.29498064000001</v>
      </c>
      <c r="N592" s="49">
        <v>263.77044100500001</v>
      </c>
      <c r="O592" s="49">
        <v>126.3584</v>
      </c>
      <c r="P592" s="49">
        <v>99.357010000000002</v>
      </c>
      <c r="Q592" s="50">
        <v>4</v>
      </c>
      <c r="R592" s="51">
        <v>2.2806077812500001</v>
      </c>
      <c r="S592" s="49">
        <v>-2.8778109160000001</v>
      </c>
      <c r="T592" s="49">
        <v>9.1224311250000003</v>
      </c>
      <c r="U592" s="26">
        <v>0</v>
      </c>
      <c r="V592" s="49">
        <v>0.72965583199999995</v>
      </c>
      <c r="W592" s="49">
        <v>0.79588373199999995</v>
      </c>
      <c r="X592" s="49">
        <v>0.36472958999999999</v>
      </c>
      <c r="Y592" s="49">
        <v>0.48673757699999998</v>
      </c>
      <c r="Z592" s="49">
        <v>0.86292497400000001</v>
      </c>
      <c r="AA592" s="49">
        <v>-4.2274734670000003</v>
      </c>
      <c r="AB592" s="49">
        <v>3.9482453120000001</v>
      </c>
      <c r="AC592" s="49">
        <v>2.7298381890000001</v>
      </c>
      <c r="AD592" s="49">
        <v>3.9327052280000001</v>
      </c>
      <c r="AE592" s="49">
        <v>2.4598877080000001</v>
      </c>
      <c r="AF592" s="26">
        <v>-0.37450493607145074</v>
      </c>
      <c r="AG592" s="26">
        <v>0.18264657960001074</v>
      </c>
      <c r="AH592" s="26" t="s">
        <v>2908</v>
      </c>
      <c r="AI592" s="26">
        <v>9.8251302341551181</v>
      </c>
      <c r="AJ592" s="26">
        <v>4.6084393685511573</v>
      </c>
      <c r="AK592" s="26">
        <v>3.5574126911292758</v>
      </c>
      <c r="AL592" s="26" t="s">
        <v>2908</v>
      </c>
      <c r="AM592" s="49">
        <v>1.5695226819999999</v>
      </c>
      <c r="AN592" s="49">
        <v>1.1315980859999999</v>
      </c>
      <c r="AO592" s="49">
        <v>220</v>
      </c>
      <c r="AP592" s="51">
        <v>0.73320451075000004</v>
      </c>
      <c r="AQ592" s="49">
        <v>177.006582495</v>
      </c>
      <c r="AR592" s="49">
        <v>161.304992365</v>
      </c>
      <c r="AS592" s="26">
        <v>-8.8706249839287876E-2</v>
      </c>
      <c r="AT592" s="52">
        <v>-252.9344759871498</v>
      </c>
      <c r="AU592" s="52">
        <v>1315.5263465557186</v>
      </c>
      <c r="AV592" s="26">
        <v>0</v>
      </c>
      <c r="AW592" s="52">
        <v>10.984196582480211</v>
      </c>
      <c r="AX592" s="51">
        <v>-1.2139550197912791E-2</v>
      </c>
      <c r="AY592" s="51">
        <v>3.7231132885288884E-2</v>
      </c>
      <c r="AZ592" s="53">
        <v>4.9370683083201673E-2</v>
      </c>
      <c r="BA592" s="51">
        <v>-1.1497677295171828E-2</v>
      </c>
      <c r="BB592" s="51">
        <v>3.4584736220792368E-2</v>
      </c>
      <c r="BC592" s="53">
        <v>4.6082413515964198E-2</v>
      </c>
    </row>
    <row r="593" spans="2:55" x14ac:dyDescent="0.2">
      <c r="B593" s="46">
        <v>578</v>
      </c>
      <c r="C593" s="47" t="s">
        <v>1376</v>
      </c>
      <c r="D593" s="45" t="s">
        <v>12</v>
      </c>
      <c r="E593" s="45" t="s">
        <v>1377</v>
      </c>
      <c r="F593" s="45" t="s">
        <v>1768</v>
      </c>
      <c r="G593" s="45" t="s">
        <v>1835</v>
      </c>
      <c r="H593" s="48">
        <v>4800</v>
      </c>
      <c r="I593" s="49">
        <v>29.899981</v>
      </c>
      <c r="J593" s="49">
        <v>143.5199088</v>
      </c>
      <c r="K593" s="49">
        <v>195.53072971099999</v>
      </c>
      <c r="L593" s="49">
        <v>425.25016079199997</v>
      </c>
      <c r="M593" s="49">
        <v>290.083036257</v>
      </c>
      <c r="N593" s="49">
        <v>525.76222109100001</v>
      </c>
      <c r="O593" s="49">
        <v>168.99983</v>
      </c>
      <c r="P593" s="49">
        <v>298.99981000000002</v>
      </c>
      <c r="Q593" s="50">
        <v>60</v>
      </c>
      <c r="R593" s="51">
        <v>0.63856212766666665</v>
      </c>
      <c r="S593" s="49">
        <v>17.314302491999999</v>
      </c>
      <c r="T593" s="49">
        <v>38.313727659999998</v>
      </c>
      <c r="U593" s="26">
        <v>1.2128369120097502</v>
      </c>
      <c r="V593" s="49">
        <v>3.454348966</v>
      </c>
      <c r="W593" s="49">
        <v>37.704209728000002</v>
      </c>
      <c r="X593" s="49">
        <v>4.3560648909999999</v>
      </c>
      <c r="Y593" s="49">
        <v>0.914569191</v>
      </c>
      <c r="Z593" s="49">
        <v>9.7179344879999991</v>
      </c>
      <c r="AA593" s="49">
        <v>6.6817988130000003</v>
      </c>
      <c r="AB593" s="49">
        <v>11.129593521</v>
      </c>
      <c r="AC593" s="49">
        <v>3.2041073830000002</v>
      </c>
      <c r="AD593" s="49">
        <v>10.626955366000001</v>
      </c>
      <c r="AE593" s="49">
        <v>24.482664911000001</v>
      </c>
      <c r="AF593" s="26">
        <v>1.3038268316558579</v>
      </c>
      <c r="AG593" s="26">
        <v>1.8132463117219406</v>
      </c>
      <c r="AH593" s="26">
        <v>-0.82278374586809222</v>
      </c>
      <c r="AI593" s="26">
        <v>1.5549650428749779</v>
      </c>
      <c r="AJ593" s="26">
        <v>2.503406209754993</v>
      </c>
      <c r="AK593" s="26">
        <v>9.3540543941975418E-2</v>
      </c>
      <c r="AL593" s="26">
        <v>2.6640829208097259</v>
      </c>
      <c r="AM593" s="49">
        <v>60.055041953999996</v>
      </c>
      <c r="AN593" s="49">
        <v>28.625421886000002</v>
      </c>
      <c r="AO593" s="49">
        <v>232</v>
      </c>
      <c r="AP593" s="51">
        <v>0.71949920391379307</v>
      </c>
      <c r="AQ593" s="49">
        <v>130.72198725999999</v>
      </c>
      <c r="AR593" s="49">
        <v>166.923815308</v>
      </c>
      <c r="AS593" s="26">
        <v>0.27693755891268879</v>
      </c>
      <c r="AT593" s="52">
        <v>724.76191148750229</v>
      </c>
      <c r="AU593" s="52">
        <v>1653.6238327709975</v>
      </c>
      <c r="AV593" s="26">
        <v>1.2816097349501958</v>
      </c>
      <c r="AW593" s="52">
        <v>2.9027157838893638</v>
      </c>
      <c r="AX593" s="51">
        <v>8.8550288323431481E-2</v>
      </c>
      <c r="AY593" s="51">
        <v>9.0096915163167118E-2</v>
      </c>
      <c r="AZ593" s="53">
        <v>1.5466268397356375E-3</v>
      </c>
      <c r="BA593" s="51">
        <v>5.9687400943570987E-2</v>
      </c>
      <c r="BB593" s="51">
        <v>7.2872728627203093E-2</v>
      </c>
      <c r="BC593" s="53">
        <v>1.3185327683632106E-2</v>
      </c>
    </row>
    <row r="594" spans="2:55" x14ac:dyDescent="0.2">
      <c r="B594" s="46">
        <v>579</v>
      </c>
      <c r="C594" s="47" t="s">
        <v>1357</v>
      </c>
      <c r="D594" s="45" t="s">
        <v>7</v>
      </c>
      <c r="E594" s="45" t="s">
        <v>1358</v>
      </c>
      <c r="F594" s="45" t="s">
        <v>1758</v>
      </c>
      <c r="G594" s="45" t="s">
        <v>1758</v>
      </c>
      <c r="H594" s="48">
        <v>7280</v>
      </c>
      <c r="I594" s="49">
        <v>19.439855999999999</v>
      </c>
      <c r="J594" s="49">
        <v>141.52215168000001</v>
      </c>
      <c r="K594" s="49">
        <v>197.13464117699999</v>
      </c>
      <c r="L594" s="49">
        <v>235.60103432700001</v>
      </c>
      <c r="M594" s="49">
        <v>204.12363616600001</v>
      </c>
      <c r="N594" s="49">
        <v>288.38479704299999</v>
      </c>
      <c r="O594" s="49">
        <v>179.99997999999999</v>
      </c>
      <c r="P594" s="49">
        <v>194.39856</v>
      </c>
      <c r="Q594" s="50">
        <v>35.825336899</v>
      </c>
      <c r="R594" s="51">
        <v>0.26964159176601188</v>
      </c>
      <c r="S594" s="49">
        <v>8.6708546670000004</v>
      </c>
      <c r="T594" s="49">
        <v>9.6600008670000008</v>
      </c>
      <c r="U594" s="26">
        <v>0.11407712826332395</v>
      </c>
      <c r="V594" s="49">
        <v>8.6384729700000005</v>
      </c>
      <c r="W594" s="49">
        <v>3.1516564819999999</v>
      </c>
      <c r="X594" s="49">
        <v>14.142263332000001</v>
      </c>
      <c r="Y594" s="49">
        <v>5.0720935379999998</v>
      </c>
      <c r="Z594" s="49">
        <v>2.3007247679999998</v>
      </c>
      <c r="AA594" s="49">
        <v>1.2980363610000001</v>
      </c>
      <c r="AB594" s="49">
        <v>25.311115437000002</v>
      </c>
      <c r="AC594" s="49">
        <v>3.5298986019999998</v>
      </c>
      <c r="AD594" s="49">
        <v>-3.2541739779999999</v>
      </c>
      <c r="AE594" s="49">
        <v>9.3842762430000004</v>
      </c>
      <c r="AF594" s="26" t="s">
        <v>2908</v>
      </c>
      <c r="AG594" s="26">
        <v>-0.73366533923414012</v>
      </c>
      <c r="AH594" s="26">
        <v>-0.58814154765487536</v>
      </c>
      <c r="AI594" s="26">
        <v>0.7897499744420684</v>
      </c>
      <c r="AJ594" s="26">
        <v>-0.30405490838169946</v>
      </c>
      <c r="AK594" s="26" t="s">
        <v>2908</v>
      </c>
      <c r="AL594" s="26">
        <v>6.2295942740543921</v>
      </c>
      <c r="AM594" s="49">
        <v>31.671849891000001</v>
      </c>
      <c r="AN594" s="49">
        <v>29.595014786</v>
      </c>
      <c r="AO594" s="49">
        <v>279.95581959999998</v>
      </c>
      <c r="AP594" s="51">
        <v>0.40642823803617051</v>
      </c>
      <c r="AQ594" s="49">
        <v>86.690488698999999</v>
      </c>
      <c r="AR594" s="49">
        <v>113.78195048800001</v>
      </c>
      <c r="AS594" s="26">
        <v>0.312507890952892</v>
      </c>
      <c r="AT594" s="52">
        <v>1173.5229931229944</v>
      </c>
      <c r="AU594" s="52">
        <v>1798.9390612769971</v>
      </c>
      <c r="AV594" s="26">
        <v>0.53293891284536099</v>
      </c>
      <c r="AW594" s="52">
        <v>4.0468296879563059</v>
      </c>
      <c r="AX594" s="51">
        <v>4.3984429196362078E-2</v>
      </c>
      <c r="AY594" s="51">
        <v>4.1001521468672766E-2</v>
      </c>
      <c r="AZ594" s="53">
        <v>-2.9829077276893115E-3</v>
      </c>
      <c r="BA594" s="51">
        <v>4.2478445073105491E-2</v>
      </c>
      <c r="BB594" s="51">
        <v>3.3496914421461799E-2</v>
      </c>
      <c r="BC594" s="53">
        <v>-8.9815306516436919E-3</v>
      </c>
    </row>
    <row r="595" spans="2:55" x14ac:dyDescent="0.2">
      <c r="B595" s="46">
        <v>580</v>
      </c>
      <c r="C595" s="47" t="s">
        <v>1621</v>
      </c>
      <c r="D595" s="45" t="s">
        <v>7</v>
      </c>
      <c r="E595" s="45" t="s">
        <v>1622</v>
      </c>
      <c r="F595" s="45" t="s">
        <v>1763</v>
      </c>
      <c r="G595" s="45" t="s">
        <v>1821</v>
      </c>
      <c r="H595" s="48">
        <v>15700</v>
      </c>
      <c r="I595" s="49">
        <v>9</v>
      </c>
      <c r="J595" s="49">
        <v>141.30000000000001</v>
      </c>
      <c r="K595" s="49">
        <v>197.42149892099999</v>
      </c>
      <c r="L595" s="49">
        <v>208.766248563</v>
      </c>
      <c r="M595" s="49">
        <v>355.67689636799997</v>
      </c>
      <c r="N595" s="49">
        <v>352.256811261</v>
      </c>
      <c r="O595" s="49">
        <v>90</v>
      </c>
      <c r="P595" s="49">
        <v>90</v>
      </c>
      <c r="Q595" s="50">
        <v>20</v>
      </c>
      <c r="R595" s="51">
        <v>1.1132944017999999</v>
      </c>
      <c r="S595" s="49">
        <v>21.048433183</v>
      </c>
      <c r="T595" s="49">
        <v>22.265888036</v>
      </c>
      <c r="U595" s="26">
        <v>5.784064031822056E-2</v>
      </c>
      <c r="V595" s="49">
        <v>8.5421111889999999</v>
      </c>
      <c r="W595" s="49">
        <v>8.3942729410000005</v>
      </c>
      <c r="X595" s="49">
        <v>1.8776856310000001</v>
      </c>
      <c r="Y595" s="49">
        <v>6.012599496</v>
      </c>
      <c r="Z595" s="49">
        <v>8.0266741790000005</v>
      </c>
      <c r="AA595" s="49">
        <v>7.0091595079999998</v>
      </c>
      <c r="AB595" s="49">
        <v>3.8650788829999998</v>
      </c>
      <c r="AC595" s="49">
        <v>5.3090435009999997</v>
      </c>
      <c r="AD595" s="49">
        <v>7.4645814210000001</v>
      </c>
      <c r="AE595" s="49">
        <v>9.492263114</v>
      </c>
      <c r="AF595" s="26">
        <v>0.27164037454204082</v>
      </c>
      <c r="AG595" s="26">
        <v>-6.0340704843990678E-2</v>
      </c>
      <c r="AH595" s="26">
        <v>-0.16500695685444244</v>
      </c>
      <c r="AI595" s="26">
        <v>1.0584270440103292</v>
      </c>
      <c r="AJ595" s="26">
        <v>-0.11701361374028896</v>
      </c>
      <c r="AK595" s="26">
        <v>-7.0028101984080826E-2</v>
      </c>
      <c r="AL595" s="26">
        <v>0.35426552972091385</v>
      </c>
      <c r="AM595" s="49">
        <v>23.313783738000001</v>
      </c>
      <c r="AN595" s="49">
        <v>24.904026716000001</v>
      </c>
      <c r="AO595" s="49">
        <v>800</v>
      </c>
      <c r="AP595" s="51">
        <v>0.84998285520625005</v>
      </c>
      <c r="AQ595" s="49">
        <v>601.983773692</v>
      </c>
      <c r="AR595" s="49">
        <v>679.98628416500003</v>
      </c>
      <c r="AS595" s="26">
        <v>0.12957576911850355</v>
      </c>
      <c r="AT595" s="52">
        <v>2547.346534888889</v>
      </c>
      <c r="AU595" s="52">
        <v>2903.4407687777775</v>
      </c>
      <c r="AV595" s="26">
        <v>0.13979025979063375</v>
      </c>
      <c r="AW595" s="52">
        <v>5.4073774016092706</v>
      </c>
      <c r="AX595" s="51">
        <v>0.10661672258613902</v>
      </c>
      <c r="AY595" s="51">
        <v>0.10665463497697884</v>
      </c>
      <c r="AZ595" s="53">
        <v>3.7912390839819898E-5</v>
      </c>
      <c r="BA595" s="51">
        <v>5.9178522411594332E-2</v>
      </c>
      <c r="BB595" s="51">
        <v>6.320924769713647E-2</v>
      </c>
      <c r="BC595" s="53">
        <v>4.0307252855421374E-3</v>
      </c>
    </row>
    <row r="596" spans="2:55" x14ac:dyDescent="0.2">
      <c r="B596" s="46">
        <v>581</v>
      </c>
      <c r="C596" s="47" t="s">
        <v>945</v>
      </c>
      <c r="D596" s="45" t="s">
        <v>14</v>
      </c>
      <c r="E596" s="45" t="s">
        <v>946</v>
      </c>
      <c r="F596" s="45" t="s">
        <v>1761</v>
      </c>
      <c r="G596" s="45" t="s">
        <v>1789</v>
      </c>
      <c r="H596" s="48">
        <v>7800</v>
      </c>
      <c r="I596" s="49">
        <v>18.100000000000001</v>
      </c>
      <c r="J596" s="49">
        <v>141.18</v>
      </c>
      <c r="K596" s="49">
        <v>321.49939899100002</v>
      </c>
      <c r="L596" s="49">
        <v>298.08624842699999</v>
      </c>
      <c r="M596" s="49">
        <v>736.66999864000002</v>
      </c>
      <c r="N596" s="49">
        <v>1065.0713006190001</v>
      </c>
      <c r="O596" s="49">
        <v>200</v>
      </c>
      <c r="P596" s="49">
        <v>200</v>
      </c>
      <c r="Q596" s="50">
        <v>2</v>
      </c>
      <c r="R596" s="51">
        <v>0</v>
      </c>
      <c r="S596" s="49">
        <v>-8.0847957109999999</v>
      </c>
      <c r="T596" s="49">
        <v>-18.659110554000002</v>
      </c>
      <c r="U596" s="26">
        <v>0</v>
      </c>
      <c r="V596" s="49">
        <v>11.849370273</v>
      </c>
      <c r="W596" s="49">
        <v>1.28653204</v>
      </c>
      <c r="X596" s="49">
        <v>3.286415635</v>
      </c>
      <c r="Y596" s="49">
        <v>-0.54732877700000004</v>
      </c>
      <c r="Z596" s="49">
        <v>-5.7978844479999996</v>
      </c>
      <c r="AA596" s="49">
        <v>-1.739582486</v>
      </c>
      <c r="AB596" s="49">
        <v>-10.941684164</v>
      </c>
      <c r="AC596" s="49">
        <v>-1.92338126</v>
      </c>
      <c r="AD596" s="49">
        <v>-11.405909245</v>
      </c>
      <c r="AE596" s="49">
        <v>-5.3298200490000003</v>
      </c>
      <c r="AF596" s="26" t="s">
        <v>2908</v>
      </c>
      <c r="AG596" s="26" t="s">
        <v>2908</v>
      </c>
      <c r="AH596" s="26" t="s">
        <v>2908</v>
      </c>
      <c r="AI596" s="26" t="s">
        <v>2908</v>
      </c>
      <c r="AJ596" s="26" t="s">
        <v>2908</v>
      </c>
      <c r="AK596" s="26" t="s">
        <v>2908</v>
      </c>
      <c r="AL596" s="26" t="s">
        <v>2908</v>
      </c>
      <c r="AM596" s="49">
        <v>14.249369772</v>
      </c>
      <c r="AN596" s="49">
        <v>-17.936054715000001</v>
      </c>
      <c r="AO596" s="49">
        <v>822</v>
      </c>
      <c r="AP596" s="51">
        <v>7.8005871860097317E-2</v>
      </c>
      <c r="AQ596" s="49">
        <v>138.575622845</v>
      </c>
      <c r="AR596" s="49">
        <v>64.120826668999996</v>
      </c>
      <c r="AS596" s="26">
        <v>-0.53728639025696023</v>
      </c>
      <c r="AT596" s="52">
        <v>-265.10387160220995</v>
      </c>
      <c r="AU596" s="52">
        <v>-1635.4030230939222</v>
      </c>
      <c r="AV596" s="26">
        <v>0</v>
      </c>
      <c r="AW596" s="52" t="s">
        <v>2908</v>
      </c>
      <c r="AX596" s="51">
        <v>-2.5147156530847276E-2</v>
      </c>
      <c r="AY596" s="51">
        <v>-6.2596348045118003E-2</v>
      </c>
      <c r="AZ596" s="53">
        <v>-3.744919151427073E-2</v>
      </c>
      <c r="BA596" s="51">
        <v>-1.0974786167382558E-2</v>
      </c>
      <c r="BB596" s="51">
        <v>-1.7519118713606934E-2</v>
      </c>
      <c r="BC596" s="53">
        <v>-6.5443325462243764E-3</v>
      </c>
    </row>
    <row r="597" spans="2:55" x14ac:dyDescent="0.2">
      <c r="B597" s="46">
        <v>582</v>
      </c>
      <c r="C597" s="47" t="s">
        <v>768</v>
      </c>
      <c r="D597" s="45" t="s">
        <v>7</v>
      </c>
      <c r="E597" s="45" t="s">
        <v>769</v>
      </c>
      <c r="F597" s="45" t="s">
        <v>1761</v>
      </c>
      <c r="G597" s="45" t="s">
        <v>1789</v>
      </c>
      <c r="H597" s="48">
        <v>2710</v>
      </c>
      <c r="I597" s="49">
        <v>52.05</v>
      </c>
      <c r="J597" s="49">
        <v>141.05549999999999</v>
      </c>
      <c r="K597" s="49">
        <v>612.758260984</v>
      </c>
      <c r="L597" s="49">
        <v>406.97802526300001</v>
      </c>
      <c r="M597" s="49">
        <v>2023.0642914760001</v>
      </c>
      <c r="N597" s="49">
        <v>1637.4733081280001</v>
      </c>
      <c r="O597" s="49">
        <v>575.1</v>
      </c>
      <c r="P597" s="49">
        <v>575.1</v>
      </c>
      <c r="Q597" s="50">
        <v>4.6529999999999996</v>
      </c>
      <c r="R597" s="51">
        <v>0</v>
      </c>
      <c r="S597" s="49">
        <v>3.6292398590000001</v>
      </c>
      <c r="T597" s="49">
        <v>-150.30794307299999</v>
      </c>
      <c r="U597" s="26">
        <v>0</v>
      </c>
      <c r="V597" s="49">
        <v>4.2744140709999998</v>
      </c>
      <c r="W597" s="49">
        <v>0.54387550900000003</v>
      </c>
      <c r="X597" s="49">
        <v>1.8890971990000001</v>
      </c>
      <c r="Y597" s="49">
        <v>0.83379698400000002</v>
      </c>
      <c r="Z597" s="49">
        <v>4.9344107109999999</v>
      </c>
      <c r="AA597" s="49">
        <v>-2.138967836</v>
      </c>
      <c r="AB597" s="49">
        <v>-1.960281669</v>
      </c>
      <c r="AC597" s="49">
        <v>1.0368087580000001</v>
      </c>
      <c r="AD597" s="49">
        <v>-149.89289597999999</v>
      </c>
      <c r="AE597" s="49">
        <v>-1.4518558509999999</v>
      </c>
      <c r="AF597" s="26" t="s">
        <v>2908</v>
      </c>
      <c r="AG597" s="26">
        <v>0.15440634179027812</v>
      </c>
      <c r="AH597" s="26" t="s">
        <v>2908</v>
      </c>
      <c r="AI597" s="26" t="s">
        <v>2908</v>
      </c>
      <c r="AJ597" s="26">
        <v>0.24347866194728285</v>
      </c>
      <c r="AK597" s="26" t="s">
        <v>2908</v>
      </c>
      <c r="AL597" s="26" t="s">
        <v>2908</v>
      </c>
      <c r="AM597" s="49">
        <v>8.9755665239999995</v>
      </c>
      <c r="AN597" s="49">
        <v>2.0663923620000002</v>
      </c>
      <c r="AO597" s="49">
        <v>296.84899999999999</v>
      </c>
      <c r="AP597" s="51">
        <v>0.2254254334729105</v>
      </c>
      <c r="AQ597" s="49">
        <v>114.594059888</v>
      </c>
      <c r="AR597" s="49">
        <v>66.917314501000007</v>
      </c>
      <c r="AS597" s="26">
        <v>-0.4160490119086232</v>
      </c>
      <c r="AT597" s="52">
        <v>106.0199242651297</v>
      </c>
      <c r="AU597" s="52">
        <v>-2925.4221852449568</v>
      </c>
      <c r="AV597" s="26">
        <v>0</v>
      </c>
      <c r="AW597" s="52" t="s">
        <v>2908</v>
      </c>
      <c r="AX597" s="51">
        <v>5.9227922169045469E-3</v>
      </c>
      <c r="AY597" s="51">
        <v>-0.36932692613038998</v>
      </c>
      <c r="AZ597" s="53">
        <v>-0.37524971834729454</v>
      </c>
      <c r="BA597" s="51">
        <v>1.7939320437276643E-3</v>
      </c>
      <c r="BB597" s="51">
        <v>-9.1792606527941356E-2</v>
      </c>
      <c r="BC597" s="53">
        <v>-9.3586538571669015E-2</v>
      </c>
    </row>
    <row r="598" spans="2:55" x14ac:dyDescent="0.2">
      <c r="B598" s="46">
        <v>583</v>
      </c>
      <c r="C598" s="47" t="s">
        <v>1692</v>
      </c>
      <c r="D598" s="45" t="s">
        <v>12</v>
      </c>
      <c r="E598" s="45" t="s">
        <v>1693</v>
      </c>
      <c r="F598" s="45" t="s">
        <v>1761</v>
      </c>
      <c r="G598" s="45" t="s">
        <v>1778</v>
      </c>
      <c r="H598" s="48">
        <v>14100</v>
      </c>
      <c r="I598" s="49">
        <v>10</v>
      </c>
      <c r="J598" s="49">
        <v>141</v>
      </c>
      <c r="K598" s="49">
        <v>134.39980465599999</v>
      </c>
      <c r="L598" s="49">
        <v>146.49534247299999</v>
      </c>
      <c r="M598" s="49">
        <v>450.13116119</v>
      </c>
      <c r="N598" s="49">
        <v>393.86474268699999</v>
      </c>
      <c r="O598" s="49">
        <v>100</v>
      </c>
      <c r="P598" s="49">
        <v>100</v>
      </c>
      <c r="Q598" s="50">
        <v>20</v>
      </c>
      <c r="R598" s="51">
        <v>0.695811544</v>
      </c>
      <c r="S598" s="49">
        <v>9.6079321520000001</v>
      </c>
      <c r="T598" s="49">
        <v>13.916230880000001</v>
      </c>
      <c r="U598" s="26">
        <v>0.44841061113271685</v>
      </c>
      <c r="V598" s="49">
        <v>10.409003001</v>
      </c>
      <c r="W598" s="49">
        <v>2.7476387839999998</v>
      </c>
      <c r="X598" s="49">
        <v>7.8425535130000004</v>
      </c>
      <c r="Y598" s="49">
        <v>5.6174589030000002</v>
      </c>
      <c r="Z598" s="49">
        <v>6.1420454729999996</v>
      </c>
      <c r="AA598" s="49">
        <v>-2.1515722240000001</v>
      </c>
      <c r="AB598" s="49">
        <v>18.370800997</v>
      </c>
      <c r="AC598" s="49">
        <v>5.9422389339999997</v>
      </c>
      <c r="AD598" s="49">
        <v>7.7266926229999999</v>
      </c>
      <c r="AE598" s="49">
        <v>0.24729932299999999</v>
      </c>
      <c r="AF598" s="26">
        <v>-0.96799415544707113</v>
      </c>
      <c r="AG598" s="26">
        <v>-0.40992951271030198</v>
      </c>
      <c r="AH598" s="26" t="s">
        <v>2908</v>
      </c>
      <c r="AI598" s="26">
        <v>1.3424514689696578</v>
      </c>
      <c r="AJ598" s="26">
        <v>5.7816182834297347E-2</v>
      </c>
      <c r="AK598" s="26">
        <v>0.25799990523775795</v>
      </c>
      <c r="AL598" s="26" t="s">
        <v>2908</v>
      </c>
      <c r="AM598" s="49">
        <v>28.264615588000002</v>
      </c>
      <c r="AN598" s="49">
        <v>27.978735148999998</v>
      </c>
      <c r="AO598" s="49">
        <v>572.97500000000002</v>
      </c>
      <c r="AP598" s="51">
        <v>0.89258209486626816</v>
      </c>
      <c r="AQ598" s="49">
        <v>427.67100350099997</v>
      </c>
      <c r="AR598" s="49">
        <v>511.42722580600002</v>
      </c>
      <c r="AS598" s="26">
        <v>0.19584264918443139</v>
      </c>
      <c r="AT598" s="52">
        <v>1745.0485665000001</v>
      </c>
      <c r="AU598" s="52">
        <v>3228.7031876999999</v>
      </c>
      <c r="AV598" s="26">
        <v>0.85020821178388672</v>
      </c>
      <c r="AW598" s="52">
        <v>4.3670784151714734</v>
      </c>
      <c r="AX598" s="51">
        <v>7.1487694320626197E-2</v>
      </c>
      <c r="AY598" s="51">
        <v>9.4994357124799714E-2</v>
      </c>
      <c r="AZ598" s="53">
        <v>2.3506662804173517E-2</v>
      </c>
      <c r="BA598" s="51">
        <v>2.1344739001405193E-2</v>
      </c>
      <c r="BB598" s="51">
        <v>3.5332512336751803E-2</v>
      </c>
      <c r="BC598" s="53">
        <v>1.398777333534661E-2</v>
      </c>
    </row>
    <row r="599" spans="2:55" x14ac:dyDescent="0.2">
      <c r="B599" s="46">
        <v>584</v>
      </c>
      <c r="C599" s="47" t="s">
        <v>1704</v>
      </c>
      <c r="D599" s="45" t="s">
        <v>12</v>
      </c>
      <c r="E599" s="45" t="s">
        <v>1705</v>
      </c>
      <c r="F599" s="45" t="s">
        <v>1764</v>
      </c>
      <c r="G599" s="45" t="s">
        <v>1783</v>
      </c>
      <c r="H599" s="48">
        <v>2800</v>
      </c>
      <c r="I599" s="49">
        <v>50.3</v>
      </c>
      <c r="J599" s="49">
        <v>140.84</v>
      </c>
      <c r="K599" s="49">
        <v>542.74550059199998</v>
      </c>
      <c r="L599" s="49">
        <v>513.92294222600003</v>
      </c>
      <c r="M599" s="49">
        <v>579.10859263099996</v>
      </c>
      <c r="N599" s="49">
        <v>575.54161991299998</v>
      </c>
      <c r="O599" s="49">
        <v>503</v>
      </c>
      <c r="P599" s="49">
        <v>503</v>
      </c>
      <c r="Q599" s="50">
        <v>11.329599999999999</v>
      </c>
      <c r="R599" s="51">
        <v>0</v>
      </c>
      <c r="S599" s="49">
        <v>10.772507840999999</v>
      </c>
      <c r="T599" s="49">
        <v>-33.178783717000002</v>
      </c>
      <c r="U599" s="26">
        <v>0</v>
      </c>
      <c r="V599" s="49">
        <v>7.0502190840000001</v>
      </c>
      <c r="W599" s="49">
        <v>4.424111924</v>
      </c>
      <c r="X599" s="49">
        <v>-16.932250303</v>
      </c>
      <c r="Y599" s="49">
        <v>4.8615882209999999</v>
      </c>
      <c r="Z599" s="49">
        <v>4.9573033190000002</v>
      </c>
      <c r="AA599" s="49">
        <v>0.95361630100000006</v>
      </c>
      <c r="AB599" s="49">
        <v>2.7239529500000002</v>
      </c>
      <c r="AC599" s="49">
        <v>-4.1155999359999997</v>
      </c>
      <c r="AD599" s="49">
        <v>-15.679589394000001</v>
      </c>
      <c r="AE599" s="49">
        <v>-13.383594387</v>
      </c>
      <c r="AF599" s="26" t="s">
        <v>2908</v>
      </c>
      <c r="AG599" s="26">
        <v>-0.29685825930569054</v>
      </c>
      <c r="AH599" s="26">
        <v>-0.7844502315082027</v>
      </c>
      <c r="AI599" s="26" t="s">
        <v>2908</v>
      </c>
      <c r="AJ599" s="26" t="s">
        <v>2908</v>
      </c>
      <c r="AK599" s="26" t="s">
        <v>2908</v>
      </c>
      <c r="AL599" s="26" t="s">
        <v>2908</v>
      </c>
      <c r="AM599" s="49">
        <v>4.9538178159999999</v>
      </c>
      <c r="AN599" s="49">
        <v>15.128733192</v>
      </c>
      <c r="AO599" s="49">
        <v>43.091999999999999</v>
      </c>
      <c r="AP599" s="51">
        <v>0.41318530692471922</v>
      </c>
      <c r="AQ599" s="49">
        <v>34.755844467999999</v>
      </c>
      <c r="AR599" s="49">
        <v>17.804981246000001</v>
      </c>
      <c r="AS599" s="26">
        <v>-0.48771259859926008</v>
      </c>
      <c r="AT599" s="52">
        <v>-122.46008870775347</v>
      </c>
      <c r="AU599" s="52">
        <v>-605.46383234592463</v>
      </c>
      <c r="AV599" s="26">
        <v>0</v>
      </c>
      <c r="AW599" s="52" t="s">
        <v>2908</v>
      </c>
      <c r="AX599" s="51">
        <v>1.984817530361814E-2</v>
      </c>
      <c r="AY599" s="51">
        <v>-6.4559841546068739E-2</v>
      </c>
      <c r="AZ599" s="53">
        <v>-8.4408016849686879E-2</v>
      </c>
      <c r="BA599" s="51">
        <v>1.8601878780728252E-2</v>
      </c>
      <c r="BB599" s="51">
        <v>-5.7647931216538904E-2</v>
      </c>
      <c r="BC599" s="53">
        <v>-7.6249809997267159E-2</v>
      </c>
    </row>
    <row r="600" spans="2:55" x14ac:dyDescent="0.2">
      <c r="B600" s="46">
        <v>585</v>
      </c>
      <c r="C600" s="47" t="s">
        <v>30</v>
      </c>
      <c r="D600" s="45" t="s">
        <v>7</v>
      </c>
      <c r="E600" s="45" t="s">
        <v>31</v>
      </c>
      <c r="F600" s="45" t="s">
        <v>1757</v>
      </c>
      <c r="G600" s="45" t="s">
        <v>1776</v>
      </c>
      <c r="H600" s="48">
        <v>4960</v>
      </c>
      <c r="I600" s="49">
        <v>28.109743000000002</v>
      </c>
      <c r="J600" s="49">
        <v>139.42432528000001</v>
      </c>
      <c r="K600" s="49">
        <v>601.57205353400002</v>
      </c>
      <c r="L600" s="49">
        <v>411.68962119600002</v>
      </c>
      <c r="M600" s="49">
        <v>2072.1116572609999</v>
      </c>
      <c r="N600" s="49">
        <v>1218.9714620140001</v>
      </c>
      <c r="O600" s="49">
        <v>281.09742999999997</v>
      </c>
      <c r="P600" s="49">
        <v>281.09742999999997</v>
      </c>
      <c r="Q600" s="50">
        <v>0</v>
      </c>
      <c r="R600" s="51">
        <v>0</v>
      </c>
      <c r="S600" s="49">
        <v>-188.305872945</v>
      </c>
      <c r="T600" s="49">
        <v>-93.410891081000003</v>
      </c>
      <c r="U600" s="26">
        <v>0</v>
      </c>
      <c r="V600" s="49">
        <v>8.7236934850000001</v>
      </c>
      <c r="W600" s="49">
        <v>3.088244918</v>
      </c>
      <c r="X600" s="49">
        <v>1.3766365819999999</v>
      </c>
      <c r="Y600" s="49">
        <v>2.5572289189999999</v>
      </c>
      <c r="Z600" s="49">
        <v>0.40661009399999998</v>
      </c>
      <c r="AA600" s="49">
        <v>-191.26971195799999</v>
      </c>
      <c r="AB600" s="49">
        <v>-96.471541256999998</v>
      </c>
      <c r="AC600" s="49">
        <v>-69.162980528000006</v>
      </c>
      <c r="AD600" s="49">
        <v>-12.255062303000001</v>
      </c>
      <c r="AE600" s="49">
        <v>-11.99284825</v>
      </c>
      <c r="AF600" s="26" t="s">
        <v>2908</v>
      </c>
      <c r="AG600" s="26">
        <v>-0.95339014435810387</v>
      </c>
      <c r="AH600" s="26" t="s">
        <v>2908</v>
      </c>
      <c r="AI600" s="26" t="s">
        <v>2908</v>
      </c>
      <c r="AJ600" s="26" t="s">
        <v>2908</v>
      </c>
      <c r="AK600" s="26" t="s">
        <v>2908</v>
      </c>
      <c r="AL600" s="26" t="s">
        <v>2908</v>
      </c>
      <c r="AM600" s="49">
        <v>4.5604776520000003</v>
      </c>
      <c r="AN600" s="49">
        <v>-284.77741420199999</v>
      </c>
      <c r="AO600" s="49">
        <v>1800</v>
      </c>
      <c r="AP600" s="51">
        <v>0.43294056819111115</v>
      </c>
      <c r="AQ600" s="49">
        <v>1603.2449121039999</v>
      </c>
      <c r="AR600" s="49">
        <v>779.29302274400004</v>
      </c>
      <c r="AS600" s="26">
        <v>-0.51392764956833459</v>
      </c>
      <c r="AT600" s="52">
        <v>-6649.980270648507</v>
      </c>
      <c r="AU600" s="52">
        <v>-6755.0397859560644</v>
      </c>
      <c r="AV600" s="26">
        <v>0</v>
      </c>
      <c r="AW600" s="52" t="s">
        <v>2908</v>
      </c>
      <c r="AX600" s="51">
        <v>-0.31302297345559327</v>
      </c>
      <c r="AY600" s="51">
        <v>-0.22689639541951995</v>
      </c>
      <c r="AZ600" s="53">
        <v>8.612657803607332E-2</v>
      </c>
      <c r="BA600" s="51">
        <v>-9.0876315610284364E-2</v>
      </c>
      <c r="BB600" s="51">
        <v>-7.6630908919447016E-2</v>
      </c>
      <c r="BC600" s="53">
        <v>1.4245406690837348E-2</v>
      </c>
    </row>
    <row r="601" spans="2:55" x14ac:dyDescent="0.2">
      <c r="B601" s="46">
        <v>586</v>
      </c>
      <c r="C601" s="47" t="s">
        <v>1473</v>
      </c>
      <c r="D601" s="45" t="s">
        <v>14</v>
      </c>
      <c r="E601" s="45" t="s">
        <v>1474</v>
      </c>
      <c r="F601" s="45" t="s">
        <v>1766</v>
      </c>
      <c r="G601" s="45" t="s">
        <v>1791</v>
      </c>
      <c r="H601" s="48">
        <v>8500</v>
      </c>
      <c r="I601" s="49">
        <v>16</v>
      </c>
      <c r="J601" s="49">
        <v>136</v>
      </c>
      <c r="K601" s="49">
        <v>253.34797889699999</v>
      </c>
      <c r="L601" s="49">
        <v>248.2204989</v>
      </c>
      <c r="M601" s="49">
        <v>496.60938497799998</v>
      </c>
      <c r="N601" s="49">
        <v>497.53599901500002</v>
      </c>
      <c r="O601" s="49">
        <v>160</v>
      </c>
      <c r="P601" s="49">
        <v>160</v>
      </c>
      <c r="Q601" s="50">
        <v>6.3436079999999997</v>
      </c>
      <c r="R601" s="51">
        <v>1.3912502173841763</v>
      </c>
      <c r="S601" s="49">
        <v>4.4224124839999996</v>
      </c>
      <c r="T601" s="49">
        <v>8.825546009</v>
      </c>
      <c r="U601" s="26">
        <v>0.99564062396491759</v>
      </c>
      <c r="V601" s="49">
        <v>0</v>
      </c>
      <c r="W601" s="49">
        <v>3.6790205249999999</v>
      </c>
      <c r="X601" s="49">
        <v>-2.060778086</v>
      </c>
      <c r="Y601" s="49">
        <v>1.078563685</v>
      </c>
      <c r="Z601" s="49">
        <v>0.67317428000000001</v>
      </c>
      <c r="AA601" s="49">
        <v>2.6706745189999999</v>
      </c>
      <c r="AB601" s="49">
        <v>-2.581034008</v>
      </c>
      <c r="AC601" s="49">
        <v>0.94469323100000002</v>
      </c>
      <c r="AD601" s="49">
        <v>3.5873552449999999</v>
      </c>
      <c r="AE601" s="49">
        <v>4.293497533</v>
      </c>
      <c r="AF601" s="26">
        <v>0.19684202978899568</v>
      </c>
      <c r="AG601" s="26" t="s">
        <v>2908</v>
      </c>
      <c r="AH601" s="26">
        <v>-0.27408001644676883</v>
      </c>
      <c r="AI601" s="26" t="s">
        <v>2908</v>
      </c>
      <c r="AJ601" s="26">
        <v>-0.12411919283190032</v>
      </c>
      <c r="AK601" s="26">
        <v>4.3290141224646908</v>
      </c>
      <c r="AL601" s="26">
        <v>0.60764537290288967</v>
      </c>
      <c r="AM601" s="49">
        <v>5.5222392640000004</v>
      </c>
      <c r="AN601" s="49">
        <v>3.9967164519999998</v>
      </c>
      <c r="AO601" s="49">
        <v>186.53440000000001</v>
      </c>
      <c r="AP601" s="51">
        <v>0.65464113231661292</v>
      </c>
      <c r="AQ601" s="49">
        <v>119.917191094</v>
      </c>
      <c r="AR601" s="49">
        <v>122.113090832</v>
      </c>
      <c r="AS601" s="26">
        <v>1.8311800985053805E-2</v>
      </c>
      <c r="AT601" s="52">
        <v>147.60214987499998</v>
      </c>
      <c r="AU601" s="52">
        <v>390.2820000625</v>
      </c>
      <c r="AV601" s="26">
        <v>1.6441484788197096</v>
      </c>
      <c r="AW601" s="52">
        <v>21.779123809550029</v>
      </c>
      <c r="AX601" s="51">
        <v>1.7455882234600165E-2</v>
      </c>
      <c r="AY601" s="51">
        <v>3.5555266579959326E-2</v>
      </c>
      <c r="AZ601" s="53">
        <v>1.8099384345359161E-2</v>
      </c>
      <c r="BA601" s="51">
        <v>8.9052132677595579E-3</v>
      </c>
      <c r="BB601" s="51">
        <v>1.773850741749829E-2</v>
      </c>
      <c r="BC601" s="53">
        <v>8.833294149738732E-3</v>
      </c>
    </row>
    <row r="602" spans="2:55" x14ac:dyDescent="0.2">
      <c r="B602" s="46">
        <v>587</v>
      </c>
      <c r="C602" s="47" t="s">
        <v>237</v>
      </c>
      <c r="D602" s="45" t="s">
        <v>12</v>
      </c>
      <c r="E602" s="45" t="s">
        <v>238</v>
      </c>
      <c r="F602" s="45" t="s">
        <v>1756</v>
      </c>
      <c r="G602" s="45" t="s">
        <v>1782</v>
      </c>
      <c r="H602" s="48">
        <v>33200</v>
      </c>
      <c r="I602" s="49">
        <v>4.0814500000000002</v>
      </c>
      <c r="J602" s="49">
        <v>135.50414000000001</v>
      </c>
      <c r="K602" s="49">
        <v>81.557116660999995</v>
      </c>
      <c r="L602" s="49">
        <v>82.762961774999994</v>
      </c>
      <c r="M602" s="49">
        <v>147.89114137199999</v>
      </c>
      <c r="N602" s="49">
        <v>156.09835134400001</v>
      </c>
      <c r="O602" s="49">
        <v>43.030500000000004</v>
      </c>
      <c r="P602" s="49">
        <v>43.030500000000004</v>
      </c>
      <c r="Q602" s="50">
        <v>0</v>
      </c>
      <c r="R602" s="51" t="s">
        <v>2908</v>
      </c>
      <c r="S602" s="49">
        <v>10.543415523</v>
      </c>
      <c r="T602" s="49">
        <v>11.447872278</v>
      </c>
      <c r="U602" s="26">
        <v>8.5784037727334894E-2</v>
      </c>
      <c r="V602" s="49">
        <v>6.1933324680000004</v>
      </c>
      <c r="W602" s="49">
        <v>2.7635057120000002</v>
      </c>
      <c r="X602" s="49">
        <v>2.4577433480000002</v>
      </c>
      <c r="Y602" s="49">
        <v>2.8780434279999998</v>
      </c>
      <c r="Z602" s="49">
        <v>5.420376203</v>
      </c>
      <c r="AA602" s="49">
        <v>2.2449958919999999</v>
      </c>
      <c r="AB602" s="49">
        <v>2.0317996709999999</v>
      </c>
      <c r="AC602" s="49">
        <v>3.6121487380000001</v>
      </c>
      <c r="AD602" s="49">
        <v>4.8177418740000002</v>
      </c>
      <c r="AE602" s="49">
        <v>3.0179816659999998</v>
      </c>
      <c r="AF602" s="26">
        <v>-0.37356924780731837</v>
      </c>
      <c r="AG602" s="26">
        <v>-0.12480458121596849</v>
      </c>
      <c r="AH602" s="26">
        <v>-0.18762755501045991</v>
      </c>
      <c r="AI602" s="26">
        <v>-0.17330681714452156</v>
      </c>
      <c r="AJ602" s="26">
        <v>0.25507096343926339</v>
      </c>
      <c r="AK602" s="26">
        <v>-0.11117942859140695</v>
      </c>
      <c r="AL602" s="26">
        <v>0.3443150059893294</v>
      </c>
      <c r="AM602" s="49">
        <v>11.779727533000001</v>
      </c>
      <c r="AN602" s="49">
        <v>12.462296803999999</v>
      </c>
      <c r="AO602" s="49" t="s">
        <v>2908</v>
      </c>
      <c r="AP602" s="51" t="s">
        <v>2908</v>
      </c>
      <c r="AQ602" s="49">
        <v>206.14212268099999</v>
      </c>
      <c r="AR602" s="49">
        <v>252.71034834299999</v>
      </c>
      <c r="AS602" s="26">
        <v>0.22590349345564475</v>
      </c>
      <c r="AT602" s="52">
        <v>3185.4264712295872</v>
      </c>
      <c r="AU602" s="52">
        <v>3302.6674218721287</v>
      </c>
      <c r="AV602" s="26">
        <v>3.6805417328401369E-2</v>
      </c>
      <c r="AW602" s="52">
        <v>10.052480543493678</v>
      </c>
      <c r="AX602" s="51">
        <v>0.12927646236961418</v>
      </c>
      <c r="AY602" s="51">
        <v>0.13832120108415491</v>
      </c>
      <c r="AZ602" s="53">
        <v>9.0447387145407288E-3</v>
      </c>
      <c r="BA602" s="51">
        <v>7.1291731372060185E-2</v>
      </c>
      <c r="BB602" s="51">
        <v>7.3337560451051012E-2</v>
      </c>
      <c r="BC602" s="53">
        <v>2.0458290789908268E-3</v>
      </c>
    </row>
    <row r="603" spans="2:55" x14ac:dyDescent="0.2">
      <c r="B603" s="46">
        <v>588</v>
      </c>
      <c r="C603" s="47" t="s">
        <v>1329</v>
      </c>
      <c r="D603" s="45" t="s">
        <v>12</v>
      </c>
      <c r="E603" s="45" t="s">
        <v>1330</v>
      </c>
      <c r="F603" s="45" t="s">
        <v>1762</v>
      </c>
      <c r="G603" s="45" t="s">
        <v>1824</v>
      </c>
      <c r="H603" s="48">
        <v>5000</v>
      </c>
      <c r="I603" s="49">
        <v>26.846772999999999</v>
      </c>
      <c r="J603" s="49">
        <v>134.23386500000001</v>
      </c>
      <c r="K603" s="49">
        <v>287.29978225600001</v>
      </c>
      <c r="L603" s="49">
        <v>288.15055419700002</v>
      </c>
      <c r="M603" s="49">
        <v>2317.654688309</v>
      </c>
      <c r="N603" s="49">
        <v>1980.0051683009999</v>
      </c>
      <c r="O603" s="49">
        <v>268.46773000000002</v>
      </c>
      <c r="P603" s="49">
        <v>268.46773000000002</v>
      </c>
      <c r="Q603" s="50">
        <v>24.8</v>
      </c>
      <c r="R603" s="51">
        <v>0.65633922403225808</v>
      </c>
      <c r="S603" s="49">
        <v>8.1501124659999995</v>
      </c>
      <c r="T603" s="49">
        <v>16.277212756000001</v>
      </c>
      <c r="U603" s="26">
        <v>0.99717645908617847</v>
      </c>
      <c r="V603" s="49">
        <v>6.3738752459999999</v>
      </c>
      <c r="W603" s="49">
        <v>2.207083447</v>
      </c>
      <c r="X603" s="49">
        <v>-2.1395370730000001</v>
      </c>
      <c r="Y603" s="49">
        <v>1.472213631</v>
      </c>
      <c r="Z603" s="49">
        <v>5.1965306010000001</v>
      </c>
      <c r="AA603" s="49">
        <v>1.4813682340000001</v>
      </c>
      <c r="AB603" s="49">
        <v>27.727730974</v>
      </c>
      <c r="AC603" s="49">
        <v>5.2840119579999998</v>
      </c>
      <c r="AD603" s="49">
        <v>5.9057065700000004</v>
      </c>
      <c r="AE603" s="49">
        <v>5.0874942279999997</v>
      </c>
      <c r="AF603" s="26">
        <v>-0.13854605410915299</v>
      </c>
      <c r="AG603" s="26">
        <v>-0.18471410241969455</v>
      </c>
      <c r="AH603" s="26">
        <v>-0.32881185982634031</v>
      </c>
      <c r="AI603" s="26" t="s">
        <v>2908</v>
      </c>
      <c r="AJ603" s="26">
        <v>2.5891611426059398</v>
      </c>
      <c r="AK603" s="26">
        <v>0.13647104644462771</v>
      </c>
      <c r="AL603" s="26">
        <v>2.4343211304475694</v>
      </c>
      <c r="AM603" s="49">
        <v>1.2101639769999999</v>
      </c>
      <c r="AN603" s="49">
        <v>35.761203829999999</v>
      </c>
      <c r="AO603" s="49">
        <v>3829</v>
      </c>
      <c r="AP603" s="51">
        <v>0.89780826921519985</v>
      </c>
      <c r="AQ603" s="49">
        <v>2900.5082091869999</v>
      </c>
      <c r="AR603" s="49">
        <v>3437.7078628250001</v>
      </c>
      <c r="AS603" s="26">
        <v>0.18520880304233822</v>
      </c>
      <c r="AT603" s="52">
        <v>223.88446436374309</v>
      </c>
      <c r="AU603" s="52">
        <v>1639.1148288101513</v>
      </c>
      <c r="AV603" s="26">
        <v>6.3212531002021475</v>
      </c>
      <c r="AW603" s="52">
        <v>3.0504269207481616</v>
      </c>
      <c r="AX603" s="51">
        <v>2.8367973000194613E-2</v>
      </c>
      <c r="AY603" s="51">
        <v>5.64885700163247E-2</v>
      </c>
      <c r="AZ603" s="53">
        <v>2.8120597016130087E-2</v>
      </c>
      <c r="BA603" s="51">
        <v>3.5165344117533141E-3</v>
      </c>
      <c r="BB603" s="51">
        <v>8.2207930648823153E-3</v>
      </c>
      <c r="BC603" s="53">
        <v>4.7042586531290016E-3</v>
      </c>
    </row>
    <row r="604" spans="2:55" x14ac:dyDescent="0.2">
      <c r="B604" s="46">
        <v>589</v>
      </c>
      <c r="C604" s="47" t="s">
        <v>1390</v>
      </c>
      <c r="D604" s="45" t="s">
        <v>7</v>
      </c>
      <c r="E604" s="45" t="s">
        <v>1391</v>
      </c>
      <c r="F604" s="45" t="s">
        <v>1758</v>
      </c>
      <c r="G604" s="45" t="s">
        <v>1758</v>
      </c>
      <c r="H604" s="48">
        <v>7100</v>
      </c>
      <c r="I604" s="49">
        <v>18.719788000000001</v>
      </c>
      <c r="J604" s="49">
        <v>132.91049480000001</v>
      </c>
      <c r="K604" s="49">
        <v>193.42143388299999</v>
      </c>
      <c r="L604" s="49">
        <v>212.347950736</v>
      </c>
      <c r="M604" s="49">
        <v>276.041383795</v>
      </c>
      <c r="N604" s="49">
        <v>321.40396098100001</v>
      </c>
      <c r="O604" s="49">
        <v>180</v>
      </c>
      <c r="P604" s="49">
        <v>187.19788</v>
      </c>
      <c r="Q604" s="50">
        <v>0</v>
      </c>
      <c r="R604" s="51" t="s">
        <v>2908</v>
      </c>
      <c r="S604" s="49">
        <v>9.1984873030000003</v>
      </c>
      <c r="T604" s="49">
        <v>18.736354583000001</v>
      </c>
      <c r="U604" s="26">
        <v>1.0368951943749831</v>
      </c>
      <c r="V604" s="49">
        <v>0</v>
      </c>
      <c r="W604" s="49">
        <v>0.437043917</v>
      </c>
      <c r="X604" s="49">
        <v>0</v>
      </c>
      <c r="Y604" s="49">
        <v>0</v>
      </c>
      <c r="Z604" s="49">
        <v>0</v>
      </c>
      <c r="AA604" s="49">
        <v>4.1722114149999996</v>
      </c>
      <c r="AB604" s="49">
        <v>8.3296751259999997</v>
      </c>
      <c r="AC604" s="49">
        <v>8.1164835190000009</v>
      </c>
      <c r="AD604" s="49">
        <v>5.009924185</v>
      </c>
      <c r="AE604" s="49">
        <v>5.6099468789999998</v>
      </c>
      <c r="AF604" s="26">
        <v>0.11976682118194559</v>
      </c>
      <c r="AG604" s="26" t="s">
        <v>2908</v>
      </c>
      <c r="AH604" s="26">
        <v>8.5464351583687623</v>
      </c>
      <c r="AI604" s="26" t="s">
        <v>2908</v>
      </c>
      <c r="AJ604" s="26" t="s">
        <v>2908</v>
      </c>
      <c r="AK604" s="26" t="s">
        <v>2908</v>
      </c>
      <c r="AL604" s="26">
        <v>0.34459794123352205</v>
      </c>
      <c r="AM604" s="49">
        <v>6.8356225239999997</v>
      </c>
      <c r="AN604" s="49">
        <v>16.387432754999999</v>
      </c>
      <c r="AO604" s="49" t="s">
        <v>2908</v>
      </c>
      <c r="AP604" s="51" t="s">
        <v>2908</v>
      </c>
      <c r="AQ604" s="49">
        <v>116.234320978</v>
      </c>
      <c r="AR604" s="49">
        <v>154.348971076</v>
      </c>
      <c r="AS604" s="26">
        <v>0.32791218443315095</v>
      </c>
      <c r="AT604" s="52" t="s">
        <v>2908</v>
      </c>
      <c r="AU604" s="52">
        <v>1445.8512943095295</v>
      </c>
      <c r="AV604" s="26" t="s">
        <v>2908</v>
      </c>
      <c r="AW604" s="52">
        <v>4.9106018218772807</v>
      </c>
      <c r="AX604" s="51">
        <v>4.7556711365112386E-2</v>
      </c>
      <c r="AY604" s="51">
        <v>8.823421426041371E-2</v>
      </c>
      <c r="AZ604" s="53">
        <v>4.0677502895301323E-2</v>
      </c>
      <c r="BA604" s="51">
        <v>3.3322856075200614E-2</v>
      </c>
      <c r="BB604" s="51">
        <v>5.8295344356716287E-2</v>
      </c>
      <c r="BC604" s="53">
        <v>2.4972488281515673E-2</v>
      </c>
    </row>
    <row r="605" spans="2:55" x14ac:dyDescent="0.2">
      <c r="B605" s="46">
        <v>590</v>
      </c>
      <c r="C605" s="47" t="s">
        <v>1241</v>
      </c>
      <c r="D605" s="45" t="s">
        <v>12</v>
      </c>
      <c r="E605" s="45" t="s">
        <v>1242</v>
      </c>
      <c r="F605" s="45" t="s">
        <v>1771</v>
      </c>
      <c r="G605" s="45" t="s">
        <v>1801</v>
      </c>
      <c r="H605" s="48">
        <v>24200</v>
      </c>
      <c r="I605" s="49">
        <v>5.4674319999999996</v>
      </c>
      <c r="J605" s="49">
        <v>132.31185439999999</v>
      </c>
      <c r="K605" s="49">
        <v>86.208892887999994</v>
      </c>
      <c r="L605" s="49">
        <v>90.848443806999995</v>
      </c>
      <c r="M605" s="49">
        <v>194.18930218</v>
      </c>
      <c r="N605" s="49">
        <v>231.10862132400001</v>
      </c>
      <c r="O605" s="49">
        <v>54.674320000000002</v>
      </c>
      <c r="P605" s="49">
        <v>54.674320000000002</v>
      </c>
      <c r="Q605" s="50">
        <v>14.4</v>
      </c>
      <c r="R605" s="51">
        <v>0.69061564145833332</v>
      </c>
      <c r="S605" s="49">
        <v>7.0765480250000001</v>
      </c>
      <c r="T605" s="49">
        <v>9.9448652370000001</v>
      </c>
      <c r="U605" s="26">
        <v>0.40532717390835482</v>
      </c>
      <c r="V605" s="49">
        <v>3.8648697639999998</v>
      </c>
      <c r="W605" s="49">
        <v>2.7593792760000002</v>
      </c>
      <c r="X605" s="49">
        <v>3.1303867799999998</v>
      </c>
      <c r="Y605" s="49">
        <v>1.5571967799999999</v>
      </c>
      <c r="Z605" s="49">
        <v>2.7500246590000001</v>
      </c>
      <c r="AA605" s="49">
        <v>2.769326586</v>
      </c>
      <c r="AB605" s="49">
        <v>5.1379408570000002</v>
      </c>
      <c r="AC605" s="49">
        <v>2.781128936</v>
      </c>
      <c r="AD605" s="49">
        <v>3.1351090369999999</v>
      </c>
      <c r="AE605" s="49">
        <v>4.0286272639999998</v>
      </c>
      <c r="AF605" s="26">
        <v>0.28500387592739407</v>
      </c>
      <c r="AG605" s="26">
        <v>-0.28845606011990832</v>
      </c>
      <c r="AH605" s="26">
        <v>3.6049085700242678E-3</v>
      </c>
      <c r="AI605" s="26">
        <v>0.64131183080194343</v>
      </c>
      <c r="AJ605" s="26">
        <v>0.78598425820017437</v>
      </c>
      <c r="AK605" s="26">
        <v>0.14002942727794632</v>
      </c>
      <c r="AL605" s="26">
        <v>0.45473173311022408</v>
      </c>
      <c r="AM605" s="49">
        <v>12.947294532000001</v>
      </c>
      <c r="AN605" s="49">
        <v>12.332152107000001</v>
      </c>
      <c r="AO605" s="49">
        <v>400</v>
      </c>
      <c r="AP605" s="51">
        <v>0.9453081459899999</v>
      </c>
      <c r="AQ605" s="49">
        <v>224.95455233999999</v>
      </c>
      <c r="AR605" s="49">
        <v>378.12325839599998</v>
      </c>
      <c r="AS605" s="26">
        <v>0.68088733685414948</v>
      </c>
      <c r="AT605" s="52">
        <v>1866.8608599064426</v>
      </c>
      <c r="AU605" s="52">
        <v>2758.6636823283761</v>
      </c>
      <c r="AV605" s="26">
        <v>0.4777018156921593</v>
      </c>
      <c r="AW605" s="52">
        <v>8.7723632840863868</v>
      </c>
      <c r="AX605" s="51">
        <v>8.2086056182088307E-2</v>
      </c>
      <c r="AY605" s="51">
        <v>0.10946654472284681</v>
      </c>
      <c r="AZ605" s="53">
        <v>2.7380488540758502E-2</v>
      </c>
      <c r="BA605" s="51">
        <v>3.6441492634030535E-2</v>
      </c>
      <c r="BB605" s="51">
        <v>4.3031130470281821E-2</v>
      </c>
      <c r="BC605" s="53">
        <v>6.5896378362512859E-3</v>
      </c>
    </row>
    <row r="606" spans="2:55" x14ac:dyDescent="0.2">
      <c r="B606" s="46">
        <v>591</v>
      </c>
      <c r="C606" s="47" t="s">
        <v>780</v>
      </c>
      <c r="D606" s="45" t="s">
        <v>12</v>
      </c>
      <c r="E606" s="45" t="s">
        <v>781</v>
      </c>
      <c r="F606" s="45" t="s">
        <v>1762</v>
      </c>
      <c r="G606" s="45" t="s">
        <v>1808</v>
      </c>
      <c r="H606" s="48">
        <v>8700</v>
      </c>
      <c r="I606" s="49">
        <v>15</v>
      </c>
      <c r="J606" s="49">
        <v>130.5</v>
      </c>
      <c r="K606" s="49">
        <v>173.142519416</v>
      </c>
      <c r="L606" s="49">
        <v>174.133507431</v>
      </c>
      <c r="M606" s="49">
        <v>671.49598901700006</v>
      </c>
      <c r="N606" s="49">
        <v>687.78041814699998</v>
      </c>
      <c r="O606" s="49">
        <v>150</v>
      </c>
      <c r="P606" s="49">
        <v>150</v>
      </c>
      <c r="Q606" s="50">
        <v>24</v>
      </c>
      <c r="R606" s="51">
        <v>0.43744166566666665</v>
      </c>
      <c r="S606" s="49">
        <v>19.33085221</v>
      </c>
      <c r="T606" s="49">
        <v>10.498599976</v>
      </c>
      <c r="U606" s="26">
        <v>-0.4568992684880705</v>
      </c>
      <c r="V606" s="49">
        <v>8.9476928149999999</v>
      </c>
      <c r="W606" s="49">
        <v>0</v>
      </c>
      <c r="X606" s="49">
        <v>0</v>
      </c>
      <c r="Y606" s="49">
        <v>7.4708839679999999</v>
      </c>
      <c r="Z606" s="49">
        <v>5.669385932</v>
      </c>
      <c r="AA606" s="49">
        <v>6.1905823099999999</v>
      </c>
      <c r="AB606" s="49">
        <v>5.4494553359999998</v>
      </c>
      <c r="AC606" s="49">
        <v>5.7214642380000003</v>
      </c>
      <c r="AD606" s="49">
        <v>1.7737665</v>
      </c>
      <c r="AE606" s="49">
        <v>3.0033692379999999</v>
      </c>
      <c r="AF606" s="26">
        <v>0.69321567297612163</v>
      </c>
      <c r="AG606" s="26">
        <v>-0.36638572096532129</v>
      </c>
      <c r="AH606" s="26" t="s">
        <v>2908</v>
      </c>
      <c r="AI606" s="26" t="s">
        <v>2908</v>
      </c>
      <c r="AJ606" s="26">
        <v>-0.23416502484756563</v>
      </c>
      <c r="AK606" s="26">
        <v>-0.68713251818186505</v>
      </c>
      <c r="AL606" s="26">
        <v>-0.51484867051222527</v>
      </c>
      <c r="AM606" s="49">
        <v>19.049997950000002</v>
      </c>
      <c r="AN606" s="49">
        <v>24.823240248000001</v>
      </c>
      <c r="AO606" s="49">
        <v>1300</v>
      </c>
      <c r="AP606" s="51">
        <v>0.56542792426076915</v>
      </c>
      <c r="AQ606" s="49">
        <v>893.31296813599999</v>
      </c>
      <c r="AR606" s="49">
        <v>735.05630153899995</v>
      </c>
      <c r="AS606" s="26">
        <v>-0.17715702362098329</v>
      </c>
      <c r="AT606" s="52" t="s">
        <v>2908</v>
      </c>
      <c r="AU606" s="52">
        <v>1063.2036874666667</v>
      </c>
      <c r="AV606" s="26" t="s">
        <v>2908</v>
      </c>
      <c r="AW606" s="52">
        <v>8.1828158635621371</v>
      </c>
      <c r="AX606" s="51">
        <v>0.11164705397150208</v>
      </c>
      <c r="AY606" s="51">
        <v>6.0290521513557897E-2</v>
      </c>
      <c r="AZ606" s="53">
        <v>-5.1356532457944186E-2</v>
      </c>
      <c r="BA606" s="51">
        <v>2.8787740397821806E-2</v>
      </c>
      <c r="BB606" s="51">
        <v>1.5264464789918056E-2</v>
      </c>
      <c r="BC606" s="53">
        <v>-1.3523275607903749E-2</v>
      </c>
    </row>
    <row r="607" spans="2:55" x14ac:dyDescent="0.2">
      <c r="B607" s="46">
        <v>592</v>
      </c>
      <c r="C607" s="47" t="s">
        <v>396</v>
      </c>
      <c r="D607" s="45" t="s">
        <v>7</v>
      </c>
      <c r="E607" s="45" t="s">
        <v>397</v>
      </c>
      <c r="F607" s="45" t="s">
        <v>1758</v>
      </c>
      <c r="G607" s="45" t="s">
        <v>1758</v>
      </c>
      <c r="H607" s="48">
        <v>7350</v>
      </c>
      <c r="I607" s="49">
        <v>17.2</v>
      </c>
      <c r="J607" s="49">
        <v>126.42</v>
      </c>
      <c r="K607" s="49">
        <v>153.417369243</v>
      </c>
      <c r="L607" s="49">
        <v>177.71495488900001</v>
      </c>
      <c r="M607" s="49">
        <v>303.72398865100001</v>
      </c>
      <c r="N607" s="49">
        <v>361.19598860999997</v>
      </c>
      <c r="O607" s="49">
        <v>150</v>
      </c>
      <c r="P607" s="49">
        <v>172</v>
      </c>
      <c r="Q607" s="50">
        <v>0</v>
      </c>
      <c r="R607" s="51" t="s">
        <v>2908</v>
      </c>
      <c r="S607" s="49">
        <v>1.5236596490000001</v>
      </c>
      <c r="T607" s="49">
        <v>7.4839621999999995E-2</v>
      </c>
      <c r="U607" s="26">
        <v>-0.95088166701197452</v>
      </c>
      <c r="V607" s="49">
        <v>3.3827538999999997E-2</v>
      </c>
      <c r="W607" s="49">
        <v>-1.5960701829999999</v>
      </c>
      <c r="X607" s="49">
        <v>1.6901702059999999</v>
      </c>
      <c r="Y607" s="49">
        <v>5.9606876000000003E-2</v>
      </c>
      <c r="Z607" s="49">
        <v>0.58187201600000005</v>
      </c>
      <c r="AA607" s="49">
        <v>0.88218075699999998</v>
      </c>
      <c r="AB607" s="49">
        <v>2.1453211969999999</v>
      </c>
      <c r="AC607" s="49">
        <v>0.21309776999999999</v>
      </c>
      <c r="AD607" s="49">
        <v>0.58384367400000003</v>
      </c>
      <c r="AE607" s="49">
        <v>-0.72210182199999995</v>
      </c>
      <c r="AF607" s="26" t="s">
        <v>2908</v>
      </c>
      <c r="AG607" s="26">
        <v>16.201133549797994</v>
      </c>
      <c r="AH607" s="26" t="s">
        <v>2908</v>
      </c>
      <c r="AI607" s="26">
        <v>0.26929299154856845</v>
      </c>
      <c r="AJ607" s="26">
        <v>2.5750534887954868</v>
      </c>
      <c r="AK607" s="26">
        <v>3.3884736605034327E-3</v>
      </c>
      <c r="AL607" s="26" t="s">
        <v>2908</v>
      </c>
      <c r="AM607" s="49">
        <v>0.19640538599999999</v>
      </c>
      <c r="AN607" s="49">
        <v>3.7464061719999999</v>
      </c>
      <c r="AO607" s="49" t="s">
        <v>2908</v>
      </c>
      <c r="AP607" s="51" t="s">
        <v>2908</v>
      </c>
      <c r="AQ607" s="49">
        <v>6.8473251599999996</v>
      </c>
      <c r="AR607" s="49">
        <v>14.571233678</v>
      </c>
      <c r="AS607" s="26">
        <v>1.1280183630128646</v>
      </c>
      <c r="AT607" s="52">
        <v>186.85057296511627</v>
      </c>
      <c r="AU607" s="52">
        <v>129.07911738372093</v>
      </c>
      <c r="AV607" s="26">
        <v>-0.30918532742300386</v>
      </c>
      <c r="AW607" s="52">
        <v>56.941821024002131</v>
      </c>
      <c r="AX607" s="51">
        <v>9.9314677113688053E-3</v>
      </c>
      <c r="AY607" s="51">
        <v>4.211216892058662E-4</v>
      </c>
      <c r="AZ607" s="53">
        <v>-9.5103460221629393E-3</v>
      </c>
      <c r="BA607" s="51">
        <v>5.016593044781823E-3</v>
      </c>
      <c r="BB607" s="51">
        <v>2.0719948271852984E-4</v>
      </c>
      <c r="BC607" s="53">
        <v>-4.809393562063293E-3</v>
      </c>
    </row>
    <row r="608" spans="2:55" x14ac:dyDescent="0.2">
      <c r="B608" s="46">
        <v>593</v>
      </c>
      <c r="C608" s="47" t="s">
        <v>725</v>
      </c>
      <c r="D608" s="45" t="s">
        <v>14</v>
      </c>
      <c r="E608" s="45" t="s">
        <v>726</v>
      </c>
      <c r="F608" s="45" t="s">
        <v>1766</v>
      </c>
      <c r="G608" s="45" t="s">
        <v>1791</v>
      </c>
      <c r="H608" s="48">
        <v>10000</v>
      </c>
      <c r="I608" s="49">
        <v>12.2</v>
      </c>
      <c r="J608" s="49">
        <v>122</v>
      </c>
      <c r="K608" s="49">
        <v>151.85798704600001</v>
      </c>
      <c r="L608" s="49">
        <v>172.12195317800001</v>
      </c>
      <c r="M608" s="49">
        <v>274.252035595</v>
      </c>
      <c r="N608" s="49">
        <v>275.427178148</v>
      </c>
      <c r="O608" s="49">
        <v>122</v>
      </c>
      <c r="P608" s="49">
        <v>122</v>
      </c>
      <c r="Q608" s="50">
        <v>17.600000000000001</v>
      </c>
      <c r="R608" s="51">
        <v>1.3410644817045454</v>
      </c>
      <c r="S608" s="49">
        <v>10.935917082</v>
      </c>
      <c r="T608" s="49">
        <v>23.602734878</v>
      </c>
      <c r="U608" s="26">
        <v>1.1582766859899642</v>
      </c>
      <c r="V608" s="49">
        <v>3.7530264</v>
      </c>
      <c r="W608" s="49">
        <v>1.6922477629999999</v>
      </c>
      <c r="X608" s="49">
        <v>1.436975143</v>
      </c>
      <c r="Y608" s="49">
        <v>5.4557730080000004</v>
      </c>
      <c r="Z608" s="49">
        <v>2.4658503249999999</v>
      </c>
      <c r="AA608" s="49">
        <v>3.0142937490000001</v>
      </c>
      <c r="AB608" s="49">
        <v>8.6095482380000004</v>
      </c>
      <c r="AC608" s="49">
        <v>5.9668266079999999</v>
      </c>
      <c r="AD608" s="49">
        <v>11.70123201</v>
      </c>
      <c r="AE608" s="49">
        <v>5.9346762599999998</v>
      </c>
      <c r="AF608" s="26">
        <v>-0.49281611928315228</v>
      </c>
      <c r="AG608" s="26">
        <v>-0.34297016269323344</v>
      </c>
      <c r="AH608" s="26">
        <v>0.7812366574834706</v>
      </c>
      <c r="AI608" s="26">
        <v>4.9914385297060084</v>
      </c>
      <c r="AJ608" s="26">
        <v>9.3672078961243965E-2</v>
      </c>
      <c r="AK608" s="26">
        <v>3.7453131649424023</v>
      </c>
      <c r="AL608" s="26">
        <v>0.96884469603164725</v>
      </c>
      <c r="AM608" s="49">
        <v>15.262248118</v>
      </c>
      <c r="AN608" s="49">
        <v>18.998685421000001</v>
      </c>
      <c r="AO608" s="49">
        <v>126</v>
      </c>
      <c r="AP608" s="51">
        <v>0.87757495723015877</v>
      </c>
      <c r="AQ608" s="49">
        <v>91.542679445000005</v>
      </c>
      <c r="AR608" s="49">
        <v>110.574444611</v>
      </c>
      <c r="AS608" s="26">
        <v>0.20790045999729045</v>
      </c>
      <c r="AT608" s="52">
        <v>1014.1714938524591</v>
      </c>
      <c r="AU608" s="52">
        <v>2640.3510750819669</v>
      </c>
      <c r="AV608" s="26">
        <v>1.6034562113871473</v>
      </c>
      <c r="AW608" s="52">
        <v>3.7873751314262485</v>
      </c>
      <c r="AX608" s="51">
        <v>7.2014105380491772E-2</v>
      </c>
      <c r="AY608" s="51">
        <v>0.13712797491666398</v>
      </c>
      <c r="AZ608" s="53">
        <v>6.5113869536172209E-2</v>
      </c>
      <c r="BA608" s="51">
        <v>3.9875427207948046E-2</v>
      </c>
      <c r="BB608" s="51">
        <v>8.5695010335244182E-2</v>
      </c>
      <c r="BC608" s="53">
        <v>4.5819583127296136E-2</v>
      </c>
    </row>
    <row r="609" spans="2:55" x14ac:dyDescent="0.2">
      <c r="B609" s="46">
        <v>594</v>
      </c>
      <c r="C609" s="47" t="s">
        <v>846</v>
      </c>
      <c r="D609" s="45" t="s">
        <v>12</v>
      </c>
      <c r="E609" s="45" t="s">
        <v>847</v>
      </c>
      <c r="F609" s="45" t="s">
        <v>1761</v>
      </c>
      <c r="G609" s="45" t="s">
        <v>1789</v>
      </c>
      <c r="H609" s="48">
        <v>8100</v>
      </c>
      <c r="I609" s="49">
        <v>15.051525</v>
      </c>
      <c r="J609" s="49">
        <v>121.91735250000001</v>
      </c>
      <c r="K609" s="49">
        <v>145.42660897900001</v>
      </c>
      <c r="L609" s="49">
        <v>168.67453829499999</v>
      </c>
      <c r="M609" s="49">
        <v>152.21673728900001</v>
      </c>
      <c r="N609" s="49">
        <v>187.68717440899999</v>
      </c>
      <c r="O609" s="49">
        <v>127.59997</v>
      </c>
      <c r="P609" s="49">
        <v>150.51525000000001</v>
      </c>
      <c r="Q609" s="50">
        <v>16</v>
      </c>
      <c r="R609" s="51">
        <v>1.1028889424999999</v>
      </c>
      <c r="S609" s="49">
        <v>17.485519566000001</v>
      </c>
      <c r="T609" s="49">
        <v>17.646223079999999</v>
      </c>
      <c r="U609" s="26">
        <v>9.1906627877664793E-3</v>
      </c>
      <c r="V609" s="49">
        <v>4.2308093229999999</v>
      </c>
      <c r="W609" s="49">
        <v>4.0320029149999996</v>
      </c>
      <c r="X609" s="49">
        <v>3.967374822</v>
      </c>
      <c r="Y609" s="49">
        <v>3.930744647</v>
      </c>
      <c r="Z609" s="49">
        <v>8.4172259589999996</v>
      </c>
      <c r="AA609" s="49">
        <v>5.1375489600000002</v>
      </c>
      <c r="AB609" s="49">
        <v>5.7697062360000002</v>
      </c>
      <c r="AC609" s="49">
        <v>3.0100056720000001</v>
      </c>
      <c r="AD609" s="49">
        <v>5.0346443580000004</v>
      </c>
      <c r="AE609" s="49">
        <v>9.6015730500000007</v>
      </c>
      <c r="AF609" s="26">
        <v>0.90710055512524845</v>
      </c>
      <c r="AG609" s="26">
        <v>0.98950728250534303</v>
      </c>
      <c r="AH609" s="26">
        <v>0.27419276927779723</v>
      </c>
      <c r="AI609" s="26">
        <v>0.4542881615333294</v>
      </c>
      <c r="AJ609" s="26">
        <v>-0.23424034316315123</v>
      </c>
      <c r="AK609" s="26">
        <v>-0.40186417918164852</v>
      </c>
      <c r="AL609" s="26">
        <v>0.86890151797210335</v>
      </c>
      <c r="AM609" s="49">
        <v>16.349190603</v>
      </c>
      <c r="AN609" s="49">
        <v>23.255225801999998</v>
      </c>
      <c r="AO609" s="49">
        <v>150</v>
      </c>
      <c r="AP609" s="51">
        <v>0.41768059119333334</v>
      </c>
      <c r="AQ609" s="49">
        <v>64.728348022000006</v>
      </c>
      <c r="AR609" s="49">
        <v>62.652088679000002</v>
      </c>
      <c r="AS609" s="26">
        <v>-3.2076507534138265E-2</v>
      </c>
      <c r="AT609" s="52">
        <v>1425.2970637858955</v>
      </c>
      <c r="AU609" s="52">
        <v>1555.7180628540964</v>
      </c>
      <c r="AV609" s="26">
        <v>9.1504432571954286E-2</v>
      </c>
      <c r="AW609" s="52">
        <v>5.2065989290757901</v>
      </c>
      <c r="AX609" s="51">
        <v>0.12023603994317819</v>
      </c>
      <c r="AY609" s="51">
        <v>0.10461699352120346</v>
      </c>
      <c r="AZ609" s="53">
        <v>-1.561904642197473E-2</v>
      </c>
      <c r="BA609" s="51">
        <v>0.11487251584431114</v>
      </c>
      <c r="BB609" s="51">
        <v>9.4019333689504492E-2</v>
      </c>
      <c r="BC609" s="53">
        <v>-2.0853182154806651E-2</v>
      </c>
    </row>
    <row r="610" spans="2:55" x14ac:dyDescent="0.2">
      <c r="B610" s="46">
        <v>595</v>
      </c>
      <c r="C610" s="47" t="s">
        <v>584</v>
      </c>
      <c r="D610" s="45" t="s">
        <v>14</v>
      </c>
      <c r="E610" s="45" t="s">
        <v>585</v>
      </c>
      <c r="F610" s="45" t="s">
        <v>1764</v>
      </c>
      <c r="G610" s="45" t="s">
        <v>1783</v>
      </c>
      <c r="H610" s="48">
        <v>4300</v>
      </c>
      <c r="I610" s="49">
        <v>29.176390000000001</v>
      </c>
      <c r="J610" s="49">
        <v>121.75307547</v>
      </c>
      <c r="K610" s="49">
        <v>295.83686057099999</v>
      </c>
      <c r="L610" s="49">
        <v>307.29061081700002</v>
      </c>
      <c r="M610" s="49">
        <v>307.92178184900001</v>
      </c>
      <c r="N610" s="49">
        <v>317.50533175300001</v>
      </c>
      <c r="O610" s="49">
        <v>291.81096000000002</v>
      </c>
      <c r="P610" s="49">
        <v>291.81096000000002</v>
      </c>
      <c r="Q610" s="50">
        <v>12</v>
      </c>
      <c r="R610" s="51">
        <v>0.49501873800000001</v>
      </c>
      <c r="S610" s="49">
        <v>-0.47052538999999999</v>
      </c>
      <c r="T610" s="49">
        <v>5.9402248560000004</v>
      </c>
      <c r="U610" s="26">
        <v>0</v>
      </c>
      <c r="V610" s="49">
        <v>4.8771404939999998</v>
      </c>
      <c r="W610" s="49">
        <v>6.0886356309999998</v>
      </c>
      <c r="X610" s="49">
        <v>6.8774262879999997</v>
      </c>
      <c r="Y610" s="49">
        <v>4.0198011380000001</v>
      </c>
      <c r="Z610" s="49">
        <v>-1.4778773460000001</v>
      </c>
      <c r="AA610" s="49">
        <v>-3.0124491820000001</v>
      </c>
      <c r="AB610" s="49">
        <v>5.8843989800000003</v>
      </c>
      <c r="AC610" s="49">
        <v>-2.26647029</v>
      </c>
      <c r="AD610" s="49">
        <v>-5.2396502810000003</v>
      </c>
      <c r="AE610" s="49">
        <v>13.446345427000001</v>
      </c>
      <c r="AF610" s="26" t="s">
        <v>2908</v>
      </c>
      <c r="AG610" s="26" t="s">
        <v>2908</v>
      </c>
      <c r="AH610" s="26" t="s">
        <v>2908</v>
      </c>
      <c r="AI610" s="26">
        <v>-0.14438937858667744</v>
      </c>
      <c r="AJ610" s="26" t="s">
        <v>2908</v>
      </c>
      <c r="AK610" s="26" t="s">
        <v>2908</v>
      </c>
      <c r="AL610" s="26" t="s">
        <v>2908</v>
      </c>
      <c r="AM610" s="49">
        <v>18.07254185</v>
      </c>
      <c r="AN610" s="49">
        <v>5.1459186729999997</v>
      </c>
      <c r="AO610" s="49">
        <v>42</v>
      </c>
      <c r="AP610" s="51">
        <v>0.82508698947619052</v>
      </c>
      <c r="AQ610" s="49">
        <v>22.244961384</v>
      </c>
      <c r="AR610" s="49">
        <v>34.653653558000002</v>
      </c>
      <c r="AS610" s="26">
        <v>0.5578203513054929</v>
      </c>
      <c r="AT610" s="52">
        <v>219.59196795765345</v>
      </c>
      <c r="AU610" s="52">
        <v>405.28056541607788</v>
      </c>
      <c r="AV610" s="26">
        <v>0.84560741991361432</v>
      </c>
      <c r="AW610" s="52">
        <v>10.296570711985225</v>
      </c>
      <c r="AX610" s="51">
        <v>-1.590489397067798E-3</v>
      </c>
      <c r="AY610" s="51">
        <v>1.9330967647226836E-2</v>
      </c>
      <c r="AZ610" s="53">
        <v>2.0921457044294635E-2</v>
      </c>
      <c r="BA610" s="51">
        <v>-1.5280678981999989E-3</v>
      </c>
      <c r="BB610" s="51">
        <v>1.8709055445472446E-2</v>
      </c>
      <c r="BC610" s="53">
        <v>2.0237123343672444E-2</v>
      </c>
    </row>
    <row r="611" spans="2:55" x14ac:dyDescent="0.2">
      <c r="B611" s="46">
        <v>596</v>
      </c>
      <c r="C611" s="47" t="s">
        <v>507</v>
      </c>
      <c r="D611" s="45" t="s">
        <v>12</v>
      </c>
      <c r="E611" s="45" t="s">
        <v>508</v>
      </c>
      <c r="F611" s="45" t="s">
        <v>1757</v>
      </c>
      <c r="G611" s="45" t="s">
        <v>1820</v>
      </c>
      <c r="H611" s="48">
        <v>38900</v>
      </c>
      <c r="I611" s="49">
        <v>3.1230000000000002</v>
      </c>
      <c r="J611" s="49">
        <v>121.4847</v>
      </c>
      <c r="K611" s="49">
        <v>67.803908007999993</v>
      </c>
      <c r="L611" s="49">
        <v>67.135494061000003</v>
      </c>
      <c r="M611" s="49">
        <v>159.36500098900001</v>
      </c>
      <c r="N611" s="49">
        <v>187.240037726</v>
      </c>
      <c r="O611" s="49">
        <v>32.050206549999999</v>
      </c>
      <c r="P611" s="49">
        <v>31.23</v>
      </c>
      <c r="Q611" s="50">
        <v>21.596405719</v>
      </c>
      <c r="R611" s="51">
        <v>1.4553374469321341</v>
      </c>
      <c r="S611" s="49">
        <v>27.726529117999998</v>
      </c>
      <c r="T611" s="49">
        <v>31.430057961999999</v>
      </c>
      <c r="U611" s="26">
        <v>0.13357347500072336</v>
      </c>
      <c r="V611" s="49">
        <v>18.443735437000001</v>
      </c>
      <c r="W611" s="49">
        <v>23.700573687999999</v>
      </c>
      <c r="X611" s="49">
        <v>-25.066830801999998</v>
      </c>
      <c r="Y611" s="49">
        <v>6.4309592999999998E-2</v>
      </c>
      <c r="Z611" s="49">
        <v>11.830967791999999</v>
      </c>
      <c r="AA611" s="49">
        <v>15.831251733</v>
      </c>
      <c r="AB611" s="49">
        <v>-0.53790112099999998</v>
      </c>
      <c r="AC611" s="49">
        <v>1.762244994</v>
      </c>
      <c r="AD611" s="49">
        <v>17.369585403999999</v>
      </c>
      <c r="AE611" s="49">
        <v>12.298227563999999</v>
      </c>
      <c r="AF611" s="26">
        <v>-0.29196769652499188</v>
      </c>
      <c r="AG611" s="26">
        <v>-0.35853732925132509</v>
      </c>
      <c r="AH611" s="26">
        <v>-0.33203086383450575</v>
      </c>
      <c r="AI611" s="26" t="s">
        <v>2908</v>
      </c>
      <c r="AJ611" s="26">
        <v>26.402521331459834</v>
      </c>
      <c r="AK611" s="26">
        <v>0.468145777198816</v>
      </c>
      <c r="AL611" s="26">
        <v>-0.22316770831427479</v>
      </c>
      <c r="AM611" s="49">
        <v>15.497778391000001</v>
      </c>
      <c r="AN611" s="49">
        <v>27.662587684999998</v>
      </c>
      <c r="AO611" s="49">
        <v>668.56399999999996</v>
      </c>
      <c r="AP611" s="51">
        <v>0.86692177680820393</v>
      </c>
      <c r="AQ611" s="49">
        <v>486.857365276</v>
      </c>
      <c r="AR611" s="49">
        <v>579.59269079000001</v>
      </c>
      <c r="AS611" s="26">
        <v>0.19047740083264064</v>
      </c>
      <c r="AT611" s="52">
        <v>851.64851617034958</v>
      </c>
      <c r="AU611" s="52">
        <v>9891.8209545308982</v>
      </c>
      <c r="AV611" s="26">
        <v>10.614910102834376</v>
      </c>
      <c r="AW611" s="52">
        <v>3.9325418624952015</v>
      </c>
      <c r="AX611" s="51">
        <v>0.40892228682052695</v>
      </c>
      <c r="AY611" s="51">
        <v>0.46815858588070158</v>
      </c>
      <c r="AZ611" s="53">
        <v>5.9236299060174635E-2</v>
      </c>
      <c r="BA611" s="51">
        <v>0.1739812941733285</v>
      </c>
      <c r="BB611" s="51">
        <v>0.16785970748410955</v>
      </c>
      <c r="BC611" s="53">
        <v>-6.1215866892189441E-3</v>
      </c>
    </row>
    <row r="612" spans="2:55" x14ac:dyDescent="0.2">
      <c r="B612" s="46">
        <v>597</v>
      </c>
      <c r="C612" s="47" t="s">
        <v>533</v>
      </c>
      <c r="D612" s="45" t="s">
        <v>12</v>
      </c>
      <c r="E612" s="45" t="s">
        <v>534</v>
      </c>
      <c r="F612" s="45" t="s">
        <v>1761</v>
      </c>
      <c r="G612" s="45" t="s">
        <v>1778</v>
      </c>
      <c r="H612" s="48">
        <v>10500</v>
      </c>
      <c r="I612" s="49">
        <v>11.5</v>
      </c>
      <c r="J612" s="49">
        <v>120.75</v>
      </c>
      <c r="K612" s="49">
        <v>139.98263369599999</v>
      </c>
      <c r="L612" s="49">
        <v>158.94252782800001</v>
      </c>
      <c r="M612" s="49">
        <v>221.150700906</v>
      </c>
      <c r="N612" s="49">
        <v>244.806273293</v>
      </c>
      <c r="O612" s="49">
        <v>115</v>
      </c>
      <c r="P612" s="49">
        <v>115</v>
      </c>
      <c r="Q612" s="50">
        <v>20</v>
      </c>
      <c r="R612" s="51">
        <v>0.31526326975000002</v>
      </c>
      <c r="S612" s="49">
        <v>8.4808419669999999</v>
      </c>
      <c r="T612" s="49">
        <v>6.3052653950000002</v>
      </c>
      <c r="U612" s="26">
        <v>-0.25652837070487056</v>
      </c>
      <c r="V612" s="49">
        <v>4.7516472089999997</v>
      </c>
      <c r="W612" s="49">
        <v>3.1144623340000002</v>
      </c>
      <c r="X612" s="49">
        <v>5.9970773250000002</v>
      </c>
      <c r="Y612" s="49">
        <v>1.5602893550000001</v>
      </c>
      <c r="Z612" s="49">
        <v>2.5216508649999998</v>
      </c>
      <c r="AA612" s="49">
        <v>4.398901747</v>
      </c>
      <c r="AB612" s="49">
        <v>9.8012758830000006</v>
      </c>
      <c r="AC612" s="49">
        <v>2.5843954070000001</v>
      </c>
      <c r="AD612" s="49">
        <v>1.331688754</v>
      </c>
      <c r="AE612" s="49">
        <v>2.389181234</v>
      </c>
      <c r="AF612" s="26">
        <v>0.79409882889196504</v>
      </c>
      <c r="AG612" s="26">
        <v>-0.46931016675148118</v>
      </c>
      <c r="AH612" s="26">
        <v>0.41241128492003765</v>
      </c>
      <c r="AI612" s="26">
        <v>0.6343420889608089</v>
      </c>
      <c r="AJ612" s="26">
        <v>0.65635649485027736</v>
      </c>
      <c r="AK612" s="26">
        <v>-0.47189804406170233</v>
      </c>
      <c r="AL612" s="26">
        <v>-0.45686869782227035</v>
      </c>
      <c r="AM612" s="49">
        <v>16.252709166999999</v>
      </c>
      <c r="AN612" s="49">
        <v>18.721208774000001</v>
      </c>
      <c r="AO612" s="49">
        <v>373.63600000000002</v>
      </c>
      <c r="AP612" s="51">
        <v>0.3811236641410356</v>
      </c>
      <c r="AQ612" s="49">
        <v>127.080501685</v>
      </c>
      <c r="AR612" s="49">
        <v>142.40152137499999</v>
      </c>
      <c r="AS612" s="26">
        <v>0.12056152979295653</v>
      </c>
      <c r="AT612" s="52">
        <v>1258.9495036521739</v>
      </c>
      <c r="AU612" s="52">
        <v>1400.5688067826088</v>
      </c>
      <c r="AV612" s="26">
        <v>0.11249005835389081</v>
      </c>
      <c r="AW612" s="52">
        <v>7.49695405834479</v>
      </c>
      <c r="AX612" s="51">
        <v>6.0584957884260326E-2</v>
      </c>
      <c r="AY612" s="51">
        <v>3.9670096362272887E-2</v>
      </c>
      <c r="AZ612" s="53">
        <v>-2.0914861521987439E-2</v>
      </c>
      <c r="BA612" s="51">
        <v>3.8348700376060654E-2</v>
      </c>
      <c r="BB612" s="51">
        <v>2.5756143052157204E-2</v>
      </c>
      <c r="BC612" s="53">
        <v>-1.259255732390345E-2</v>
      </c>
    </row>
    <row r="613" spans="2:55" x14ac:dyDescent="0.2">
      <c r="B613" s="46">
        <v>598</v>
      </c>
      <c r="C613" s="47" t="s">
        <v>1039</v>
      </c>
      <c r="D613" s="45" t="s">
        <v>12</v>
      </c>
      <c r="E613" s="45" t="s">
        <v>1040</v>
      </c>
      <c r="F613" s="45" t="s">
        <v>1756</v>
      </c>
      <c r="G613" s="45" t="s">
        <v>1782</v>
      </c>
      <c r="H613" s="48">
        <v>7100</v>
      </c>
      <c r="I613" s="49">
        <v>17</v>
      </c>
      <c r="J613" s="49">
        <v>120.7</v>
      </c>
      <c r="K613" s="49">
        <v>212.71538615099999</v>
      </c>
      <c r="L613" s="49">
        <v>200.463492774</v>
      </c>
      <c r="M613" s="49">
        <v>256.29804729</v>
      </c>
      <c r="N613" s="49">
        <v>386.58895594199998</v>
      </c>
      <c r="O613" s="49">
        <v>170</v>
      </c>
      <c r="P613" s="49">
        <v>170</v>
      </c>
      <c r="Q613" s="50">
        <v>10.56</v>
      </c>
      <c r="R613" s="51">
        <v>0.7058815360795454</v>
      </c>
      <c r="S613" s="49">
        <v>11.457774799999999</v>
      </c>
      <c r="T613" s="49">
        <v>7.4541090209999998</v>
      </c>
      <c r="U613" s="26">
        <v>-0.34942786438776918</v>
      </c>
      <c r="V613" s="49">
        <v>9.1683644060000002</v>
      </c>
      <c r="W613" s="49">
        <v>9.3732607889999997</v>
      </c>
      <c r="X613" s="49">
        <v>5.0966298840000004</v>
      </c>
      <c r="Y613" s="49">
        <v>5.8935507920000001</v>
      </c>
      <c r="Z613" s="49">
        <v>1.6306084240000001</v>
      </c>
      <c r="AA613" s="49">
        <v>3.933615584</v>
      </c>
      <c r="AB613" s="49">
        <v>-1.5048615910000001</v>
      </c>
      <c r="AC613" s="49">
        <v>2.2805444220000002</v>
      </c>
      <c r="AD613" s="49">
        <v>3.9554105759999998</v>
      </c>
      <c r="AE613" s="49">
        <v>1.2181540230000001</v>
      </c>
      <c r="AF613" s="26">
        <v>-0.69202842547084287</v>
      </c>
      <c r="AG613" s="26">
        <v>-0.82214838418367286</v>
      </c>
      <c r="AH613" s="26">
        <v>-0.58033648347688149</v>
      </c>
      <c r="AI613" s="26" t="s">
        <v>2908</v>
      </c>
      <c r="AJ613" s="26">
        <v>-0.61304407097065361</v>
      </c>
      <c r="AK613" s="26">
        <v>1.4257268132450172</v>
      </c>
      <c r="AL613" s="26">
        <v>-0.69032204673104114</v>
      </c>
      <c r="AM613" s="49">
        <v>28.116903299000001</v>
      </c>
      <c r="AN613" s="49">
        <v>9.9529132090000001</v>
      </c>
      <c r="AO613" s="49">
        <v>2207.88</v>
      </c>
      <c r="AP613" s="51">
        <v>0.73270009338551012</v>
      </c>
      <c r="AQ613" s="49">
        <v>1651.492263307</v>
      </c>
      <c r="AR613" s="49">
        <v>1617.7138821840001</v>
      </c>
      <c r="AS613" s="26">
        <v>-2.0453248176507399E-2</v>
      </c>
      <c r="AT613" s="52">
        <v>973.78851082352946</v>
      </c>
      <c r="AU613" s="52">
        <v>349.95573117647058</v>
      </c>
      <c r="AV613" s="26">
        <v>-0.64062450184330655</v>
      </c>
      <c r="AW613" s="52">
        <v>20.288280395155798</v>
      </c>
      <c r="AX613" s="51">
        <v>5.3864344311541641E-2</v>
      </c>
      <c r="AY613" s="51">
        <v>3.7184371667132766E-2</v>
      </c>
      <c r="AZ613" s="53">
        <v>-1.6679972644408875E-2</v>
      </c>
      <c r="BA613" s="51">
        <v>4.4704885273806172E-2</v>
      </c>
      <c r="BB613" s="51">
        <v>1.9281743325637944E-2</v>
      </c>
      <c r="BC613" s="53">
        <v>-2.5423141948168228E-2</v>
      </c>
    </row>
    <row r="614" spans="2:55" x14ac:dyDescent="0.2">
      <c r="B614" s="46">
        <v>599</v>
      </c>
      <c r="C614" s="47" t="s">
        <v>1282</v>
      </c>
      <c r="D614" s="45" t="s">
        <v>12</v>
      </c>
      <c r="E614" s="45" t="s">
        <v>1283</v>
      </c>
      <c r="F614" s="45" t="s">
        <v>1767</v>
      </c>
      <c r="G614" s="45" t="s">
        <v>1790</v>
      </c>
      <c r="H614" s="48">
        <v>21300</v>
      </c>
      <c r="I614" s="49">
        <v>5.6655300000000004</v>
      </c>
      <c r="J614" s="49">
        <v>120.67578899999999</v>
      </c>
      <c r="K614" s="49">
        <v>112.95351715</v>
      </c>
      <c r="L614" s="49">
        <v>115.326954984</v>
      </c>
      <c r="M614" s="49">
        <v>180.96002051599999</v>
      </c>
      <c r="N614" s="49">
        <v>187.68542704699999</v>
      </c>
      <c r="O614" s="49">
        <v>56.655299999999997</v>
      </c>
      <c r="P614" s="49">
        <v>56.655299999999997</v>
      </c>
      <c r="Q614" s="50">
        <v>0</v>
      </c>
      <c r="R614" s="51" t="s">
        <v>2908</v>
      </c>
      <c r="S614" s="49">
        <v>14.091048021000001</v>
      </c>
      <c r="T614" s="49">
        <v>13.718833742999999</v>
      </c>
      <c r="U614" s="26">
        <v>-2.6414946386194127E-2</v>
      </c>
      <c r="V614" s="49">
        <v>4.3702398440000003</v>
      </c>
      <c r="W614" s="49">
        <v>5.5241977880000004</v>
      </c>
      <c r="X614" s="49">
        <v>0.87906354900000006</v>
      </c>
      <c r="Y614" s="49">
        <v>1.483782172</v>
      </c>
      <c r="Z614" s="49">
        <v>5.4098725490000001</v>
      </c>
      <c r="AA614" s="49">
        <v>7.1973932999999999</v>
      </c>
      <c r="AB614" s="49">
        <v>-0.25344209899999998</v>
      </c>
      <c r="AC614" s="49">
        <v>1.9306711759999999</v>
      </c>
      <c r="AD614" s="49">
        <v>5.454624012</v>
      </c>
      <c r="AE614" s="49">
        <v>6.3335385549999996</v>
      </c>
      <c r="AF614" s="26">
        <v>0.16113201222786677</v>
      </c>
      <c r="AG614" s="26">
        <v>0.23788916446481423</v>
      </c>
      <c r="AH614" s="26">
        <v>0.30288479453697637</v>
      </c>
      <c r="AI614" s="26" t="s">
        <v>2908</v>
      </c>
      <c r="AJ614" s="26">
        <v>0.30118235171786378</v>
      </c>
      <c r="AK614" s="26">
        <v>8.2721843434687692E-3</v>
      </c>
      <c r="AL614" s="26">
        <v>-0.12002327912245681</v>
      </c>
      <c r="AM614" s="49">
        <v>12.371491325999999</v>
      </c>
      <c r="AN614" s="49">
        <v>13.805564162</v>
      </c>
      <c r="AO614" s="49" t="s">
        <v>2908</v>
      </c>
      <c r="AP614" s="51" t="s">
        <v>2908</v>
      </c>
      <c r="AQ614" s="49">
        <v>309.87630044299999</v>
      </c>
      <c r="AR614" s="49">
        <v>309.124905953</v>
      </c>
      <c r="AS614" s="26">
        <v>-2.4248207717911807E-3</v>
      </c>
      <c r="AT614" s="52">
        <v>2642.3144118908554</v>
      </c>
      <c r="AU614" s="52">
        <v>2376.7223267726054</v>
      </c>
      <c r="AV614" s="26">
        <v>-0.10051494399116223</v>
      </c>
      <c r="AW614" s="52">
        <v>8.9619219544773898</v>
      </c>
      <c r="AX614" s="51">
        <v>0.12475085660491096</v>
      </c>
      <c r="AY614" s="51">
        <v>0.11895600421344078</v>
      </c>
      <c r="AZ614" s="53">
        <v>-5.7948523914701788E-3</v>
      </c>
      <c r="BA614" s="51">
        <v>7.7868293675144168E-2</v>
      </c>
      <c r="BB614" s="51">
        <v>7.309482658749282E-2</v>
      </c>
      <c r="BC614" s="53">
        <v>-4.773467087651348E-3</v>
      </c>
    </row>
    <row r="615" spans="2:55" x14ac:dyDescent="0.2">
      <c r="B615" s="46">
        <v>600</v>
      </c>
      <c r="C615" s="47" t="s">
        <v>1081</v>
      </c>
      <c r="D615" s="45" t="s">
        <v>12</v>
      </c>
      <c r="E615" s="45" t="s">
        <v>1082</v>
      </c>
      <c r="F615" s="45" t="s">
        <v>1761</v>
      </c>
      <c r="G615" s="45" t="s">
        <v>1778</v>
      </c>
      <c r="H615" s="48">
        <v>3200</v>
      </c>
      <c r="I615" s="49">
        <v>37.113109000000001</v>
      </c>
      <c r="J615" s="49">
        <v>118.7619488</v>
      </c>
      <c r="K615" s="49">
        <v>174.38167967199999</v>
      </c>
      <c r="L615" s="49">
        <v>23.775834525</v>
      </c>
      <c r="M615" s="49">
        <v>1744.0165306260001</v>
      </c>
      <c r="N615" s="49">
        <v>1442.0223131949999</v>
      </c>
      <c r="O615" s="49">
        <v>251.81109000000001</v>
      </c>
      <c r="P615" s="49">
        <v>371.81108999999998</v>
      </c>
      <c r="Q615" s="50">
        <v>1</v>
      </c>
      <c r="R615" s="51">
        <v>0</v>
      </c>
      <c r="S615" s="49">
        <v>-25.659545261000002</v>
      </c>
      <c r="T615" s="49">
        <v>-35.255289910999998</v>
      </c>
      <c r="U615" s="26">
        <v>0</v>
      </c>
      <c r="V615" s="49">
        <v>-7.6243185740000001</v>
      </c>
      <c r="W615" s="49">
        <v>-13.299995684000001</v>
      </c>
      <c r="X615" s="49">
        <v>-23.991279548000001</v>
      </c>
      <c r="Y615" s="49">
        <v>5.6362775699999998</v>
      </c>
      <c r="Z615" s="49">
        <v>-34.012230848000002</v>
      </c>
      <c r="AA615" s="49">
        <v>2.716408017</v>
      </c>
      <c r="AB615" s="49">
        <v>-214.64013114599999</v>
      </c>
      <c r="AC615" s="49">
        <v>-43.582190765</v>
      </c>
      <c r="AD615" s="49">
        <v>3.082297144</v>
      </c>
      <c r="AE615" s="49">
        <v>5.2446037099999998</v>
      </c>
      <c r="AF615" s="26">
        <v>0.70152437126613387</v>
      </c>
      <c r="AG615" s="26" t="s">
        <v>2908</v>
      </c>
      <c r="AH615" s="26" t="s">
        <v>2908</v>
      </c>
      <c r="AI615" s="26" t="s">
        <v>2908</v>
      </c>
      <c r="AJ615" s="26" t="s">
        <v>2908</v>
      </c>
      <c r="AK615" s="26" t="s">
        <v>2908</v>
      </c>
      <c r="AL615" s="26">
        <v>0.93071279320996037</v>
      </c>
      <c r="AM615" s="49">
        <v>-73.383150322999995</v>
      </c>
      <c r="AN615" s="49">
        <v>-253.860781721</v>
      </c>
      <c r="AO615" s="49">
        <v>950</v>
      </c>
      <c r="AP615" s="51">
        <v>0.7202706683852631</v>
      </c>
      <c r="AQ615" s="49">
        <v>715.53916741</v>
      </c>
      <c r="AR615" s="49">
        <v>684.25713496599997</v>
      </c>
      <c r="AS615" s="26">
        <v>-4.3718127348961189E-2</v>
      </c>
      <c r="AT615" s="52">
        <v>-1337.8244546691035</v>
      </c>
      <c r="AU615" s="52">
        <v>-6733.3464587135495</v>
      </c>
      <c r="AV615" s="26">
        <v>0</v>
      </c>
      <c r="AW615" s="52" t="s">
        <v>2908</v>
      </c>
      <c r="AX615" s="51">
        <v>-0.14714587741822335</v>
      </c>
      <c r="AY615" s="51">
        <v>-1.4828202927611012</v>
      </c>
      <c r="AZ615" s="53">
        <v>-1.3356744153428779</v>
      </c>
      <c r="BA615" s="51">
        <v>-1.4712902550178078E-2</v>
      </c>
      <c r="BB615" s="51">
        <v>-2.4448505122564315E-2</v>
      </c>
      <c r="BC615" s="53">
        <v>-9.7356025723862368E-3</v>
      </c>
    </row>
    <row r="616" spans="2:55" x14ac:dyDescent="0.2">
      <c r="B616" s="46">
        <v>601</v>
      </c>
      <c r="C616" s="47" t="s">
        <v>1481</v>
      </c>
      <c r="D616" s="45" t="s">
        <v>14</v>
      </c>
      <c r="E616" s="45" t="s">
        <v>1482</v>
      </c>
      <c r="F616" s="45" t="s">
        <v>1761</v>
      </c>
      <c r="G616" s="45" t="s">
        <v>1789</v>
      </c>
      <c r="H616" s="48">
        <v>8100</v>
      </c>
      <c r="I616" s="49">
        <v>14.61084</v>
      </c>
      <c r="J616" s="49">
        <v>118.347804</v>
      </c>
      <c r="K616" s="49">
        <v>175.65818149399999</v>
      </c>
      <c r="L616" s="49">
        <v>193.95688470900001</v>
      </c>
      <c r="M616" s="49">
        <v>441.21135280099998</v>
      </c>
      <c r="N616" s="49">
        <v>465.72615538700001</v>
      </c>
      <c r="O616" s="49">
        <v>165</v>
      </c>
      <c r="P616" s="49">
        <v>165</v>
      </c>
      <c r="Q616" s="50">
        <v>20.728999999999999</v>
      </c>
      <c r="R616" s="51">
        <v>1.0756598970041971</v>
      </c>
      <c r="S616" s="49">
        <v>6.0329320080000004</v>
      </c>
      <c r="T616" s="49">
        <v>22.297354004999999</v>
      </c>
      <c r="U616" s="26">
        <v>2.6959398805477135</v>
      </c>
      <c r="V616" s="49">
        <v>3.4311428579999999</v>
      </c>
      <c r="W616" s="49">
        <v>-4.1293260999999998E-2</v>
      </c>
      <c r="X616" s="49">
        <v>3.4054919620000002</v>
      </c>
      <c r="Y616" s="49">
        <v>0.85049202499999998</v>
      </c>
      <c r="Z616" s="49">
        <v>3.9201753469999998</v>
      </c>
      <c r="AA616" s="49">
        <v>1.2622646360000001</v>
      </c>
      <c r="AB616" s="49">
        <v>11.769336674</v>
      </c>
      <c r="AC616" s="49">
        <v>4.9756011899999999</v>
      </c>
      <c r="AD616" s="49">
        <v>10.379101662</v>
      </c>
      <c r="AE616" s="49">
        <v>6.9426511529999999</v>
      </c>
      <c r="AF616" s="26">
        <v>-0.33109325073686713</v>
      </c>
      <c r="AG616" s="26">
        <v>0.14252758023752321</v>
      </c>
      <c r="AH616" s="26" t="s">
        <v>2908</v>
      </c>
      <c r="AI616" s="26">
        <v>2.4559872128102236</v>
      </c>
      <c r="AJ616" s="26">
        <v>4.8502620174480766</v>
      </c>
      <c r="AK616" s="26">
        <v>1.6476115845029318</v>
      </c>
      <c r="AL616" s="26">
        <v>4.5001550031541875</v>
      </c>
      <c r="AM616" s="49">
        <v>6.2886861889999999</v>
      </c>
      <c r="AN616" s="49">
        <v>17.802268682000001</v>
      </c>
      <c r="AO616" s="49">
        <v>78.254000000000005</v>
      </c>
      <c r="AP616" s="51">
        <v>0.85396274479259837</v>
      </c>
      <c r="AQ616" s="49">
        <v>32.906078049000001</v>
      </c>
      <c r="AR616" s="49">
        <v>66.826000630999999</v>
      </c>
      <c r="AS616" s="26">
        <v>1.0308102512700024</v>
      </c>
      <c r="AT616" s="52">
        <v>645.98777140807795</v>
      </c>
      <c r="AU616" s="52">
        <v>2331.6038420104528</v>
      </c>
      <c r="AV616" s="26">
        <v>2.6093621972567522</v>
      </c>
      <c r="AW616" s="52">
        <v>3.4740035395617119</v>
      </c>
      <c r="AX616" s="51">
        <v>3.4344725401851371E-2</v>
      </c>
      <c r="AY616" s="51">
        <v>0.11496036368316322</v>
      </c>
      <c r="AZ616" s="53">
        <v>8.0615638281311852E-2</v>
      </c>
      <c r="BA616" s="51">
        <v>1.3673564765957054E-2</v>
      </c>
      <c r="BB616" s="51">
        <v>4.7876533767943055E-2</v>
      </c>
      <c r="BC616" s="53">
        <v>3.4202969001986001E-2</v>
      </c>
    </row>
    <row r="617" spans="2:55" x14ac:dyDescent="0.2">
      <c r="B617" s="46">
        <v>602</v>
      </c>
      <c r="C617" s="47" t="s">
        <v>199</v>
      </c>
      <c r="D617" s="45" t="s">
        <v>7</v>
      </c>
      <c r="E617" s="45" t="s">
        <v>200</v>
      </c>
      <c r="F617" s="45" t="s">
        <v>1761</v>
      </c>
      <c r="G617" s="45" t="s">
        <v>1789</v>
      </c>
      <c r="H617" s="48">
        <v>3700</v>
      </c>
      <c r="I617" s="49">
        <v>31.539947000000002</v>
      </c>
      <c r="J617" s="49">
        <v>116.6978039</v>
      </c>
      <c r="K617" s="49">
        <v>207.881733118</v>
      </c>
      <c r="L617" s="49">
        <v>216.55225096500001</v>
      </c>
      <c r="M617" s="49">
        <v>632.04318257199998</v>
      </c>
      <c r="N617" s="49">
        <v>702.75324233499998</v>
      </c>
      <c r="O617" s="49">
        <v>315.39947000000001</v>
      </c>
      <c r="P617" s="49">
        <v>315.39947000000001</v>
      </c>
      <c r="Q617" s="50">
        <v>0.51949279999999998</v>
      </c>
      <c r="R617" s="51">
        <v>20.597710923038782</v>
      </c>
      <c r="S617" s="49">
        <v>1.7897850559999999</v>
      </c>
      <c r="T617" s="49">
        <v>10.700362521000001</v>
      </c>
      <c r="U617" s="26">
        <v>4.9785740668291742</v>
      </c>
      <c r="V617" s="49">
        <v>2.633142147</v>
      </c>
      <c r="W617" s="49">
        <v>7.3054214000000006E-2</v>
      </c>
      <c r="X617" s="49">
        <v>2.140828661</v>
      </c>
      <c r="Y617" s="49">
        <v>-0.48616089600000001</v>
      </c>
      <c r="Z617" s="49">
        <v>0.65062892699999997</v>
      </c>
      <c r="AA617" s="49">
        <v>1.625317025</v>
      </c>
      <c r="AB617" s="49">
        <v>1.339879066</v>
      </c>
      <c r="AC617" s="49">
        <v>0.81901080500000001</v>
      </c>
      <c r="AD617" s="49">
        <v>9.5771489019999994</v>
      </c>
      <c r="AE617" s="49">
        <v>0.30420281399999999</v>
      </c>
      <c r="AF617" s="26">
        <v>-0.96823659973204834</v>
      </c>
      <c r="AG617" s="26">
        <v>-0.75290778443492823</v>
      </c>
      <c r="AH617" s="26">
        <v>21.248094066141068</v>
      </c>
      <c r="AI617" s="26">
        <v>-0.37413063903295718</v>
      </c>
      <c r="AJ617" s="26" t="s">
        <v>2908</v>
      </c>
      <c r="AK617" s="26">
        <v>13.719832618201433</v>
      </c>
      <c r="AL617" s="26">
        <v>-0.81283478280183519</v>
      </c>
      <c r="AM617" s="49">
        <v>1.468147562</v>
      </c>
      <c r="AN617" s="49">
        <v>0.233940382</v>
      </c>
      <c r="AO617" s="49">
        <v>41.316000000000003</v>
      </c>
      <c r="AP617" s="51">
        <v>0.57497681053344951</v>
      </c>
      <c r="AQ617" s="49">
        <v>20.177057771000001</v>
      </c>
      <c r="AR617" s="49">
        <v>23.755741904000001</v>
      </c>
      <c r="AS617" s="26">
        <v>0.17736402272404428</v>
      </c>
      <c r="AT617" s="52">
        <v>124.62334565749269</v>
      </c>
      <c r="AU617" s="52">
        <v>381.74577741046926</v>
      </c>
      <c r="AV617" s="26">
        <v>2.0631963489379941</v>
      </c>
      <c r="AW617" s="52">
        <v>9.6923141497426499</v>
      </c>
      <c r="AX617" s="51">
        <v>8.6096312030651753E-3</v>
      </c>
      <c r="AY617" s="51">
        <v>4.9412381876969884E-2</v>
      </c>
      <c r="AZ617" s="53">
        <v>4.0802750673904709E-2</v>
      </c>
      <c r="BA617" s="51">
        <v>2.8317448955255749E-3</v>
      </c>
      <c r="BB617" s="51">
        <v>1.52263438663712E-2</v>
      </c>
      <c r="BC617" s="53">
        <v>1.2394598970845626E-2</v>
      </c>
    </row>
    <row r="618" spans="2:55" x14ac:dyDescent="0.2">
      <c r="B618" s="46">
        <v>603</v>
      </c>
      <c r="C618" s="47" t="s">
        <v>1249</v>
      </c>
      <c r="D618" s="45" t="s">
        <v>14</v>
      </c>
      <c r="E618" s="45" t="s">
        <v>1250</v>
      </c>
      <c r="F618" s="45" t="s">
        <v>1761</v>
      </c>
      <c r="G618" s="45" t="s">
        <v>1789</v>
      </c>
      <c r="H618" s="48">
        <v>7700</v>
      </c>
      <c r="I618" s="49">
        <v>15.041</v>
      </c>
      <c r="J618" s="49">
        <v>115.81570000000001</v>
      </c>
      <c r="K618" s="49">
        <v>-94.768470195999996</v>
      </c>
      <c r="L618" s="49">
        <v>-98.310895243999994</v>
      </c>
      <c r="M618" s="49">
        <v>981.05268874199999</v>
      </c>
      <c r="N618" s="49">
        <v>942.01312954499997</v>
      </c>
      <c r="O618" s="49">
        <v>152.46</v>
      </c>
      <c r="P618" s="49">
        <v>152.46</v>
      </c>
      <c r="Q618" s="50">
        <v>0</v>
      </c>
      <c r="R618" s="51" t="s">
        <v>2908</v>
      </c>
      <c r="S618" s="49">
        <v>-5.1507369020000002</v>
      </c>
      <c r="T618" s="49">
        <v>6.9689581020000002</v>
      </c>
      <c r="U618" s="26">
        <v>0</v>
      </c>
      <c r="V618" s="49">
        <v>0</v>
      </c>
      <c r="W618" s="49">
        <v>13.726442121</v>
      </c>
      <c r="X618" s="49">
        <v>-20.120824107000001</v>
      </c>
      <c r="Y618" s="49">
        <v>-15.996144684000001</v>
      </c>
      <c r="Z618" s="49">
        <v>-5.6482457769999996</v>
      </c>
      <c r="AA618" s="49">
        <v>16.493653558999998</v>
      </c>
      <c r="AB618" s="49">
        <v>-8.138871988</v>
      </c>
      <c r="AC618" s="49">
        <v>-9.0728384609999999</v>
      </c>
      <c r="AD618" s="49">
        <v>4.5021611339999996</v>
      </c>
      <c r="AE618" s="49">
        <v>11.539635429</v>
      </c>
      <c r="AF618" s="26">
        <v>1.5631324791672818</v>
      </c>
      <c r="AG618" s="26" t="s">
        <v>2908</v>
      </c>
      <c r="AH618" s="26">
        <v>0.2015971373795733</v>
      </c>
      <c r="AI618" s="26" t="s">
        <v>2908</v>
      </c>
      <c r="AJ618" s="26" t="s">
        <v>2908</v>
      </c>
      <c r="AK618" s="26" t="s">
        <v>2908</v>
      </c>
      <c r="AL618" s="26">
        <v>-0.30035905096944193</v>
      </c>
      <c r="AM618" s="49">
        <v>-38.837303007999999</v>
      </c>
      <c r="AN618" s="49">
        <v>-15.662120052000001</v>
      </c>
      <c r="AO618" s="49">
        <v>133.636</v>
      </c>
      <c r="AP618" s="51">
        <v>0.89376509189140663</v>
      </c>
      <c r="AQ618" s="49">
        <v>110.23594080700001</v>
      </c>
      <c r="AR618" s="49">
        <v>119.43919182</v>
      </c>
      <c r="AS618" s="26">
        <v>8.3486845992569281E-2</v>
      </c>
      <c r="AT618" s="52">
        <v>-1680.1782467256171</v>
      </c>
      <c r="AU618" s="52">
        <v>-77.781655873944658</v>
      </c>
      <c r="AV618" s="26">
        <v>0</v>
      </c>
      <c r="AW618" s="52" t="s">
        <v>2908</v>
      </c>
      <c r="AX618" s="51">
        <v>5.4350744412643301E-2</v>
      </c>
      <c r="AY618" s="51">
        <v>-7.0886935620956243E-2</v>
      </c>
      <c r="AZ618" s="53">
        <v>-0.12523768003359953</v>
      </c>
      <c r="BA618" s="51">
        <v>-5.250214347411626E-3</v>
      </c>
      <c r="BB618" s="51">
        <v>7.3979415821582694E-3</v>
      </c>
      <c r="BC618" s="53">
        <v>1.2648155929569894E-2</v>
      </c>
    </row>
    <row r="619" spans="2:55" x14ac:dyDescent="0.2">
      <c r="B619" s="46">
        <v>604</v>
      </c>
      <c r="C619" s="47" t="s">
        <v>495</v>
      </c>
      <c r="D619" s="45" t="s">
        <v>12</v>
      </c>
      <c r="E619" s="45" t="s">
        <v>496</v>
      </c>
      <c r="F619" s="45" t="s">
        <v>1757</v>
      </c>
      <c r="G619" s="45" t="s">
        <v>1820</v>
      </c>
      <c r="H619" s="48">
        <v>28700</v>
      </c>
      <c r="I619" s="49">
        <v>4</v>
      </c>
      <c r="J619" s="49">
        <v>114.8</v>
      </c>
      <c r="K619" s="49">
        <v>158.58620738499999</v>
      </c>
      <c r="L619" s="49">
        <v>71.967078938</v>
      </c>
      <c r="M619" s="49">
        <v>192.15684243699999</v>
      </c>
      <c r="N619" s="49">
        <v>181.734359262</v>
      </c>
      <c r="O619" s="49">
        <v>40</v>
      </c>
      <c r="P619" s="49">
        <v>40</v>
      </c>
      <c r="Q619" s="50">
        <v>8.5</v>
      </c>
      <c r="R619" s="51">
        <v>0.83835205658823531</v>
      </c>
      <c r="S619" s="49">
        <v>12.341316173999999</v>
      </c>
      <c r="T619" s="49">
        <v>7.1259924809999999</v>
      </c>
      <c r="U619" s="26">
        <v>-0.42259055837069903</v>
      </c>
      <c r="V619" s="49">
        <v>5.8382311189999996</v>
      </c>
      <c r="W619" s="49">
        <v>7.0782729179999997</v>
      </c>
      <c r="X619" s="49">
        <v>3.0235752169999999</v>
      </c>
      <c r="Y619" s="49">
        <v>1.1946809839999999</v>
      </c>
      <c r="Z619" s="49">
        <v>5.1350567619999996</v>
      </c>
      <c r="AA619" s="49">
        <v>6.011578428</v>
      </c>
      <c r="AB619" s="49">
        <v>1.585849222</v>
      </c>
      <c r="AC619" s="49">
        <v>0.64761261999999997</v>
      </c>
      <c r="AD619" s="49">
        <v>3.336085711</v>
      </c>
      <c r="AE619" s="49">
        <v>3.1422941500000001</v>
      </c>
      <c r="AF619" s="26">
        <v>-5.8089503024762013E-2</v>
      </c>
      <c r="AG619" s="26">
        <v>-0.12044304904469816</v>
      </c>
      <c r="AH619" s="26">
        <v>-0.15069982499366519</v>
      </c>
      <c r="AI619" s="26">
        <v>-0.47550528490788324</v>
      </c>
      <c r="AJ619" s="26">
        <v>-0.45792004001630615</v>
      </c>
      <c r="AK619" s="26">
        <v>-0.3503312883145886</v>
      </c>
      <c r="AL619" s="26">
        <v>-0.47729299590200736</v>
      </c>
      <c r="AM619" s="49">
        <v>17.110753811999999</v>
      </c>
      <c r="AN619" s="49">
        <v>13.196499975</v>
      </c>
      <c r="AO619" s="49">
        <v>173.5</v>
      </c>
      <c r="AP619" s="51">
        <v>0.72031419225936599</v>
      </c>
      <c r="AQ619" s="49">
        <v>132.02726855899999</v>
      </c>
      <c r="AR619" s="49">
        <v>124.97451235699999</v>
      </c>
      <c r="AS619" s="26">
        <v>-5.3418935943890133E-2</v>
      </c>
      <c r="AT619" s="52">
        <v>3841.2228477500003</v>
      </c>
      <c r="AU619" s="52">
        <v>2177.96042575</v>
      </c>
      <c r="AV619" s="26">
        <v>-0.43300336583550669</v>
      </c>
      <c r="AW619" s="52">
        <v>13.177466248091676</v>
      </c>
      <c r="AX619" s="51">
        <v>7.7820867132782648E-2</v>
      </c>
      <c r="AY619" s="51">
        <v>9.9017392204275495E-2</v>
      </c>
      <c r="AZ619" s="53">
        <v>2.1196525071492847E-2</v>
      </c>
      <c r="BA619" s="51">
        <v>6.4225223611520305E-2</v>
      </c>
      <c r="BB619" s="51">
        <v>3.921103587641734E-2</v>
      </c>
      <c r="BC619" s="53">
        <v>-2.5014187735102965E-2</v>
      </c>
    </row>
    <row r="620" spans="2:55" x14ac:dyDescent="0.2">
      <c r="B620" s="46">
        <v>605</v>
      </c>
      <c r="C620" s="47" t="s">
        <v>1121</v>
      </c>
      <c r="D620" s="45" t="s">
        <v>7</v>
      </c>
      <c r="E620" s="45" t="s">
        <v>1122</v>
      </c>
      <c r="F620" s="45" t="s">
        <v>1761</v>
      </c>
      <c r="G620" s="45" t="s">
        <v>1778</v>
      </c>
      <c r="H620" s="48">
        <v>8900</v>
      </c>
      <c r="I620" s="49">
        <v>12.884116000000001</v>
      </c>
      <c r="J620" s="49">
        <v>114.66863240000001</v>
      </c>
      <c r="K620" s="49">
        <v>244.61739634899999</v>
      </c>
      <c r="L620" s="49">
        <v>253.78837818299999</v>
      </c>
      <c r="M620" s="49">
        <v>509.68455708499999</v>
      </c>
      <c r="N620" s="49">
        <v>525.83637142800001</v>
      </c>
      <c r="O620" s="49">
        <v>126.66611</v>
      </c>
      <c r="P620" s="49">
        <v>132.79885999999999</v>
      </c>
      <c r="Q620" s="50">
        <v>17.7</v>
      </c>
      <c r="R620" s="51">
        <v>0.8917859097740114</v>
      </c>
      <c r="S620" s="49">
        <v>13.511025781000001</v>
      </c>
      <c r="T620" s="49">
        <v>15.784610603000001</v>
      </c>
      <c r="U620" s="26">
        <v>0.16827625517503253</v>
      </c>
      <c r="V620" s="49">
        <v>-1.099796593</v>
      </c>
      <c r="W620" s="49">
        <v>1.589529062</v>
      </c>
      <c r="X620" s="49">
        <v>0.95890740200000002</v>
      </c>
      <c r="Y620" s="49">
        <v>2.7321358170000001</v>
      </c>
      <c r="Z620" s="49">
        <v>6.9873419459999999</v>
      </c>
      <c r="AA620" s="49">
        <v>3.7915480179999999</v>
      </c>
      <c r="AB620" s="49">
        <v>2.7627370629999999</v>
      </c>
      <c r="AC620" s="49">
        <v>3.5533782180000002</v>
      </c>
      <c r="AD620" s="49">
        <v>6.6257038760000002</v>
      </c>
      <c r="AE620" s="49">
        <v>5.605528509</v>
      </c>
      <c r="AF620" s="26">
        <v>-0.15397237577962652</v>
      </c>
      <c r="AG620" s="26" t="s">
        <v>2908</v>
      </c>
      <c r="AH620" s="26">
        <v>1.3853278990881388</v>
      </c>
      <c r="AI620" s="26">
        <v>1.881130187584056</v>
      </c>
      <c r="AJ620" s="26">
        <v>0.30058622850666294</v>
      </c>
      <c r="AK620" s="26">
        <v>-5.1756171773878146E-2</v>
      </c>
      <c r="AL620" s="26">
        <v>0.4784274081162383</v>
      </c>
      <c r="AM620" s="49">
        <v>2.800017091</v>
      </c>
      <c r="AN620" s="49">
        <v>16.29102189</v>
      </c>
      <c r="AO620" s="49">
        <v>584.5</v>
      </c>
      <c r="AP620" s="51">
        <v>0.88527628372968348</v>
      </c>
      <c r="AQ620" s="49">
        <v>388.26655303899997</v>
      </c>
      <c r="AR620" s="49">
        <v>517.44398783999998</v>
      </c>
      <c r="AS620" s="26">
        <v>0.33270296859184922</v>
      </c>
      <c r="AT620" s="52">
        <v>1123.0831190125887</v>
      </c>
      <c r="AU620" s="52">
        <v>1439.5514341845417</v>
      </c>
      <c r="AV620" s="26">
        <v>0.28178530138552071</v>
      </c>
      <c r="AW620" s="52">
        <v>6.182481423487002</v>
      </c>
      <c r="AX620" s="51">
        <v>5.5233298950347669E-2</v>
      </c>
      <c r="AY620" s="51">
        <v>6.2195955212803883E-2</v>
      </c>
      <c r="AZ620" s="53">
        <v>6.9626562624562141E-3</v>
      </c>
      <c r="BA620" s="51">
        <v>2.6508603396329249E-2</v>
      </c>
      <c r="BB620" s="51">
        <v>3.001810346464652E-2</v>
      </c>
      <c r="BC620" s="53">
        <v>3.5095000683172707E-3</v>
      </c>
    </row>
    <row r="621" spans="2:55" x14ac:dyDescent="0.2">
      <c r="B621" s="46">
        <v>606</v>
      </c>
      <c r="C621" s="47" t="s">
        <v>1453</v>
      </c>
      <c r="D621" s="45" t="s">
        <v>12</v>
      </c>
      <c r="E621" s="45" t="s">
        <v>1454</v>
      </c>
      <c r="F621" s="45" t="s">
        <v>1761</v>
      </c>
      <c r="G621" s="45" t="s">
        <v>1778</v>
      </c>
      <c r="H621" s="48">
        <v>19300</v>
      </c>
      <c r="I621" s="49">
        <v>5.9405279999999996</v>
      </c>
      <c r="J621" s="49">
        <v>114.65219039999999</v>
      </c>
      <c r="K621" s="49">
        <v>110.364224116</v>
      </c>
      <c r="L621" s="49">
        <v>113.575895712</v>
      </c>
      <c r="M621" s="49">
        <v>208.27038936899999</v>
      </c>
      <c r="N621" s="49">
        <v>239.02380634799999</v>
      </c>
      <c r="O621" s="49">
        <v>59.923479999999998</v>
      </c>
      <c r="P621" s="49">
        <v>59.923479999999998</v>
      </c>
      <c r="Q621" s="50">
        <v>12.8</v>
      </c>
      <c r="R621" s="51">
        <v>0.91783882624999991</v>
      </c>
      <c r="S621" s="49">
        <v>15.322458122</v>
      </c>
      <c r="T621" s="49">
        <v>11.748336975999999</v>
      </c>
      <c r="U621" s="26">
        <v>-0.23326029789360458</v>
      </c>
      <c r="V621" s="49">
        <v>6.9440132029999999</v>
      </c>
      <c r="W621" s="49">
        <v>5.0715395040000004</v>
      </c>
      <c r="X621" s="49">
        <v>3.210206866</v>
      </c>
      <c r="Y621" s="49">
        <v>4.6513078520000004</v>
      </c>
      <c r="Z621" s="49">
        <v>5.0530283169999999</v>
      </c>
      <c r="AA621" s="49">
        <v>5.6181219530000002</v>
      </c>
      <c r="AB621" s="49">
        <v>4.2916374780000002</v>
      </c>
      <c r="AC621" s="49">
        <v>2.5784378029999999</v>
      </c>
      <c r="AD621" s="49">
        <v>4.3830751469999996</v>
      </c>
      <c r="AE621" s="49">
        <v>4.7868240259999997</v>
      </c>
      <c r="AF621" s="26">
        <v>9.2115436185561839E-2</v>
      </c>
      <c r="AG621" s="26">
        <v>-0.27231873424189978</v>
      </c>
      <c r="AH621" s="26">
        <v>0.10777446346792763</v>
      </c>
      <c r="AI621" s="26">
        <v>0.33687256215593675</v>
      </c>
      <c r="AJ621" s="26">
        <v>-0.44565316142398403</v>
      </c>
      <c r="AK621" s="26">
        <v>-0.13258448755295194</v>
      </c>
      <c r="AL621" s="26">
        <v>-0.14796722711868127</v>
      </c>
      <c r="AM621" s="49">
        <v>21.238501115999998</v>
      </c>
      <c r="AN621" s="49">
        <v>19.652317942</v>
      </c>
      <c r="AO621" s="49">
        <v>362.34500000000003</v>
      </c>
      <c r="AP621" s="51">
        <v>0.79917654550497452</v>
      </c>
      <c r="AQ621" s="49">
        <v>253.44262478900001</v>
      </c>
      <c r="AR621" s="49">
        <v>289.57762538100002</v>
      </c>
      <c r="AS621" s="26">
        <v>0.14257665071960046</v>
      </c>
      <c r="AT621" s="52">
        <v>3119.6999640436002</v>
      </c>
      <c r="AU621" s="52">
        <v>2700.0923914507262</v>
      </c>
      <c r="AV621" s="26">
        <v>-0.13450254108699589</v>
      </c>
      <c r="AW621" s="52">
        <v>7.147903553637418</v>
      </c>
      <c r="AX621" s="51">
        <v>0.13883537210296606</v>
      </c>
      <c r="AY621" s="51">
        <v>0.10344040786427813</v>
      </c>
      <c r="AZ621" s="53">
        <v>-3.5394964238687932E-2</v>
      </c>
      <c r="BA621" s="51">
        <v>7.3570026773477917E-2</v>
      </c>
      <c r="BB621" s="51">
        <v>4.9151325784241501E-2</v>
      </c>
      <c r="BC621" s="53">
        <v>-2.4418700989236417E-2</v>
      </c>
    </row>
    <row r="622" spans="2:55" x14ac:dyDescent="0.2">
      <c r="B622" s="46">
        <v>607</v>
      </c>
      <c r="C622" s="47" t="s">
        <v>766</v>
      </c>
      <c r="D622" s="45" t="s">
        <v>12</v>
      </c>
      <c r="E622" s="45" t="s">
        <v>767</v>
      </c>
      <c r="F622" s="45" t="s">
        <v>1757</v>
      </c>
      <c r="G622" s="45" t="s">
        <v>1781</v>
      </c>
      <c r="H622" s="48">
        <v>10600</v>
      </c>
      <c r="I622" s="49">
        <v>10.777837999999999</v>
      </c>
      <c r="J622" s="49">
        <v>114.24508280000001</v>
      </c>
      <c r="K622" s="49">
        <v>116.579461561</v>
      </c>
      <c r="L622" s="49">
        <v>115.44121579199999</v>
      </c>
      <c r="M622" s="49">
        <v>159.409427806</v>
      </c>
      <c r="N622" s="49">
        <v>228.68232709099999</v>
      </c>
      <c r="O622" s="49">
        <v>80</v>
      </c>
      <c r="P622" s="49">
        <v>107.77838</v>
      </c>
      <c r="Q622" s="50">
        <v>10</v>
      </c>
      <c r="R622" s="51">
        <v>0.77693907699999998</v>
      </c>
      <c r="S622" s="49">
        <v>9.3906726099999993</v>
      </c>
      <c r="T622" s="49">
        <v>7.7693907700000002</v>
      </c>
      <c r="U622" s="26">
        <v>-0.17264810598055758</v>
      </c>
      <c r="V622" s="49">
        <v>3.278668599</v>
      </c>
      <c r="W622" s="49">
        <v>5.3182826380000003</v>
      </c>
      <c r="X622" s="49">
        <v>1.7028029469999999</v>
      </c>
      <c r="Y622" s="49">
        <v>2.4797415649999999</v>
      </c>
      <c r="Z622" s="49">
        <v>4.029503354</v>
      </c>
      <c r="AA622" s="49">
        <v>2.8814276909999998</v>
      </c>
      <c r="AB622" s="49">
        <v>0.52968497599999997</v>
      </c>
      <c r="AC622" s="49">
        <v>1.5948923079999999</v>
      </c>
      <c r="AD622" s="49">
        <v>3.384315306</v>
      </c>
      <c r="AE622" s="49">
        <v>2.7901831559999999</v>
      </c>
      <c r="AF622" s="26">
        <v>-0.17555460891799068</v>
      </c>
      <c r="AG622" s="26">
        <v>0.22900599201426042</v>
      </c>
      <c r="AH622" s="26">
        <v>-0.45820335489285069</v>
      </c>
      <c r="AI622" s="26">
        <v>-0.68893348644175201</v>
      </c>
      <c r="AJ622" s="26">
        <v>-0.35683123979090947</v>
      </c>
      <c r="AK622" s="26">
        <v>-0.16011602207987641</v>
      </c>
      <c r="AL622" s="26">
        <v>-3.1666432333179118E-2</v>
      </c>
      <c r="AM622" s="49">
        <v>12.82111263</v>
      </c>
      <c r="AN622" s="49">
        <v>9.9203575859999997</v>
      </c>
      <c r="AO622" s="49">
        <v>400</v>
      </c>
      <c r="AP622" s="51">
        <v>0.99418077323000009</v>
      </c>
      <c r="AQ622" s="49">
        <v>273.608587543</v>
      </c>
      <c r="AR622" s="49">
        <v>397.67230929200002</v>
      </c>
      <c r="AS622" s="26">
        <v>0.45343504333358076</v>
      </c>
      <c r="AT622" s="52">
        <v>1029.2857952587522</v>
      </c>
      <c r="AU622" s="52">
        <v>770.01303471067206</v>
      </c>
      <c r="AV622" s="26">
        <v>-0.25189579195824963</v>
      </c>
      <c r="AW622" s="52">
        <v>13.766000732679661</v>
      </c>
      <c r="AX622" s="51">
        <v>8.0551689673796834E-2</v>
      </c>
      <c r="AY622" s="51">
        <v>6.7301706038844528E-2</v>
      </c>
      <c r="AZ622" s="53">
        <v>-1.3249983634952306E-2</v>
      </c>
      <c r="BA622" s="51">
        <v>5.8909141945032092E-2</v>
      </c>
      <c r="BB622" s="51">
        <v>3.3974600787179815E-2</v>
      </c>
      <c r="BC622" s="53">
        <v>-2.4934541157852277E-2</v>
      </c>
    </row>
    <row r="623" spans="2:55" x14ac:dyDescent="0.2">
      <c r="B623" s="46">
        <v>608</v>
      </c>
      <c r="C623" s="47" t="s">
        <v>678</v>
      </c>
      <c r="D623" s="45" t="s">
        <v>12</v>
      </c>
      <c r="E623" s="45" t="s">
        <v>679</v>
      </c>
      <c r="F623" s="45" t="s">
        <v>1757</v>
      </c>
      <c r="G623" s="45" t="s">
        <v>1776</v>
      </c>
      <c r="H623" s="48">
        <v>10600</v>
      </c>
      <c r="I623" s="49">
        <v>10.7</v>
      </c>
      <c r="J623" s="49">
        <v>113.42</v>
      </c>
      <c r="K623" s="49">
        <v>190.32950002699999</v>
      </c>
      <c r="L623" s="49">
        <v>191.69020760000001</v>
      </c>
      <c r="M623" s="49">
        <v>504.73412042199999</v>
      </c>
      <c r="N623" s="49">
        <v>526.75684992000004</v>
      </c>
      <c r="O623" s="49">
        <v>107</v>
      </c>
      <c r="P623" s="49">
        <v>107</v>
      </c>
      <c r="Q623" s="50">
        <v>40.546999999999997</v>
      </c>
      <c r="R623" s="51">
        <v>0.52186393592620917</v>
      </c>
      <c r="S623" s="49">
        <v>25.547740861000001</v>
      </c>
      <c r="T623" s="49">
        <v>21.160017010000001</v>
      </c>
      <c r="U623" s="26">
        <v>-0.17174606063497755</v>
      </c>
      <c r="V623" s="49">
        <v>0</v>
      </c>
      <c r="W623" s="49">
        <v>0</v>
      </c>
      <c r="X623" s="49">
        <v>0</v>
      </c>
      <c r="Y623" s="49">
        <v>3.7416513980000001</v>
      </c>
      <c r="Z623" s="49">
        <v>10.338907659</v>
      </c>
      <c r="AA623" s="49">
        <v>11.467181804000001</v>
      </c>
      <c r="AB623" s="49">
        <v>0.48656551100000001</v>
      </c>
      <c r="AC623" s="49">
        <v>7.8527127239999999</v>
      </c>
      <c r="AD623" s="49">
        <v>4.6422305929999998</v>
      </c>
      <c r="AE623" s="49">
        <v>8.6650736930000001</v>
      </c>
      <c r="AF623" s="26">
        <v>0.86657545751088461</v>
      </c>
      <c r="AG623" s="26" t="s">
        <v>2908</v>
      </c>
      <c r="AH623" s="26" t="s">
        <v>2908</v>
      </c>
      <c r="AI623" s="26" t="s">
        <v>2908</v>
      </c>
      <c r="AJ623" s="26">
        <v>1.0987291141546369</v>
      </c>
      <c r="AK623" s="26">
        <v>-0.55099409472344529</v>
      </c>
      <c r="AL623" s="26">
        <v>-0.2443589156337056</v>
      </c>
      <c r="AM623" s="49">
        <v>28.887296837000001</v>
      </c>
      <c r="AN623" s="49">
        <v>26.478517345</v>
      </c>
      <c r="AO623" s="49">
        <v>1166.338</v>
      </c>
      <c r="AP623" s="51">
        <v>0.69133639256630586</v>
      </c>
      <c r="AQ623" s="49">
        <v>789.92928295900003</v>
      </c>
      <c r="AR623" s="49">
        <v>806.33190543299997</v>
      </c>
      <c r="AS623" s="26">
        <v>2.0764672012863361E-2</v>
      </c>
      <c r="AT623" s="52" t="s">
        <v>2908</v>
      </c>
      <c r="AU623" s="52">
        <v>2023.045095420561</v>
      </c>
      <c r="AV623" s="26" t="s">
        <v>2908</v>
      </c>
      <c r="AW623" s="52">
        <v>5.2396261576148504</v>
      </c>
      <c r="AX623" s="51">
        <v>0.13422901261956668</v>
      </c>
      <c r="AY623" s="51">
        <v>0.11038653082454067</v>
      </c>
      <c r="AZ623" s="53">
        <v>-2.3842481795026016E-2</v>
      </c>
      <c r="BA623" s="51">
        <v>5.0616235018230885E-2</v>
      </c>
      <c r="BB623" s="51">
        <v>4.0170368953367439E-2</v>
      </c>
      <c r="BC623" s="53">
        <v>-1.0445866064863446E-2</v>
      </c>
    </row>
    <row r="624" spans="2:55" x14ac:dyDescent="0.2">
      <c r="B624" s="46">
        <v>609</v>
      </c>
      <c r="C624" s="47" t="s">
        <v>58</v>
      </c>
      <c r="D624" s="45" t="s">
        <v>12</v>
      </c>
      <c r="E624" s="45" t="s">
        <v>59</v>
      </c>
      <c r="F624" s="45" t="s">
        <v>1764</v>
      </c>
      <c r="G624" s="45" t="s">
        <v>1783</v>
      </c>
      <c r="H624" s="48">
        <v>2900</v>
      </c>
      <c r="I624" s="49">
        <v>39</v>
      </c>
      <c r="J624" s="49">
        <v>113.1</v>
      </c>
      <c r="K624" s="49">
        <v>376.51427811999997</v>
      </c>
      <c r="L624" s="49">
        <v>369.93818159599999</v>
      </c>
      <c r="M624" s="49">
        <v>386.95181301000002</v>
      </c>
      <c r="N624" s="49">
        <v>378.463505779</v>
      </c>
      <c r="O624" s="49">
        <v>390</v>
      </c>
      <c r="P624" s="49">
        <v>390</v>
      </c>
      <c r="Q624" s="50">
        <v>12.044</v>
      </c>
      <c r="R624" s="51">
        <v>0</v>
      </c>
      <c r="S624" s="49">
        <v>11.115963747</v>
      </c>
      <c r="T624" s="49">
        <v>-5.8145684549999999</v>
      </c>
      <c r="U624" s="26">
        <v>0</v>
      </c>
      <c r="V624" s="49">
        <v>4.3543109449999999</v>
      </c>
      <c r="W624" s="49">
        <v>8.0846008999999996E-2</v>
      </c>
      <c r="X624" s="49">
        <v>1.33692802</v>
      </c>
      <c r="Y624" s="49">
        <v>1.849713387</v>
      </c>
      <c r="Z624" s="49">
        <v>11.286201545000001</v>
      </c>
      <c r="AA624" s="49">
        <v>-2.019951185</v>
      </c>
      <c r="AB624" s="49">
        <v>0.24902390099999999</v>
      </c>
      <c r="AC624" s="49">
        <v>3.575488462</v>
      </c>
      <c r="AD624" s="49">
        <v>-9.5515994709999994</v>
      </c>
      <c r="AE624" s="49">
        <v>0.161542554</v>
      </c>
      <c r="AF624" s="26" t="s">
        <v>2908</v>
      </c>
      <c r="AG624" s="26">
        <v>1.5919604014407382</v>
      </c>
      <c r="AH624" s="26" t="s">
        <v>2908</v>
      </c>
      <c r="AI624" s="26">
        <v>-0.81373424950731454</v>
      </c>
      <c r="AJ624" s="26">
        <v>0.93299593717002161</v>
      </c>
      <c r="AK624" s="26" t="s">
        <v>2908</v>
      </c>
      <c r="AL624" s="26" t="s">
        <v>2908</v>
      </c>
      <c r="AM624" s="49">
        <v>2.7051631920000001</v>
      </c>
      <c r="AN624" s="49">
        <v>10.354435678</v>
      </c>
      <c r="AO624" s="49">
        <v>70.599999999999994</v>
      </c>
      <c r="AP624" s="51">
        <v>1.3094951591359774</v>
      </c>
      <c r="AQ624" s="49">
        <v>79.878475456000004</v>
      </c>
      <c r="AR624" s="49">
        <v>92.450358234999996</v>
      </c>
      <c r="AS624" s="26">
        <v>0.15738761546500779</v>
      </c>
      <c r="AT624" s="52">
        <v>319.3049171025641</v>
      </c>
      <c r="AU624" s="52">
        <v>-142.70627061538457</v>
      </c>
      <c r="AV624" s="26">
        <v>0</v>
      </c>
      <c r="AW624" s="52" t="s">
        <v>2908</v>
      </c>
      <c r="AX624" s="51">
        <v>2.9523352480824643E-2</v>
      </c>
      <c r="AY624" s="51">
        <v>-1.5717675936867584E-2</v>
      </c>
      <c r="AZ624" s="53">
        <v>-4.5241028417692231E-2</v>
      </c>
      <c r="BA624" s="51">
        <v>2.8726997453589215E-2</v>
      </c>
      <c r="BB624" s="51">
        <v>-1.5363617274092894E-2</v>
      </c>
      <c r="BC624" s="53">
        <v>-4.4090614727682109E-2</v>
      </c>
    </row>
    <row r="625" spans="2:55" x14ac:dyDescent="0.2">
      <c r="B625" s="46">
        <v>610</v>
      </c>
      <c r="C625" s="47" t="s">
        <v>135</v>
      </c>
      <c r="D625" s="45" t="s">
        <v>7</v>
      </c>
      <c r="E625" s="45" t="s">
        <v>136</v>
      </c>
      <c r="F625" s="45" t="s">
        <v>1756</v>
      </c>
      <c r="G625" s="45" t="s">
        <v>1775</v>
      </c>
      <c r="H625" s="48">
        <v>9080</v>
      </c>
      <c r="I625" s="49">
        <v>12.374997</v>
      </c>
      <c r="J625" s="49">
        <v>112.36497276</v>
      </c>
      <c r="K625" s="49">
        <v>191.752800517</v>
      </c>
      <c r="L625" s="49">
        <v>195.27030652400001</v>
      </c>
      <c r="M625" s="49">
        <v>257.33193909599999</v>
      </c>
      <c r="N625" s="49">
        <v>250.52297076900001</v>
      </c>
      <c r="O625" s="49">
        <v>123.74997</v>
      </c>
      <c r="P625" s="49">
        <v>123.74997</v>
      </c>
      <c r="Q625" s="50">
        <v>16.564</v>
      </c>
      <c r="R625" s="51">
        <v>0.7763708147790388</v>
      </c>
      <c r="S625" s="49">
        <v>11.202156612</v>
      </c>
      <c r="T625" s="49">
        <v>12.859806175999999</v>
      </c>
      <c r="U625" s="26">
        <v>0.1479759319044236</v>
      </c>
      <c r="V625" s="49">
        <v>5.2907157619999996</v>
      </c>
      <c r="W625" s="49">
        <v>2.137686403</v>
      </c>
      <c r="X625" s="49">
        <v>10.079813443999999</v>
      </c>
      <c r="Y625" s="49">
        <v>4.5196984110000002</v>
      </c>
      <c r="Z625" s="49">
        <v>3.1169152929999999</v>
      </c>
      <c r="AA625" s="49">
        <v>3.5655429079999998</v>
      </c>
      <c r="AB625" s="49">
        <v>3.6748787260000002</v>
      </c>
      <c r="AC625" s="49">
        <v>4.4247581279999997</v>
      </c>
      <c r="AD625" s="49">
        <v>3.7662234429999999</v>
      </c>
      <c r="AE625" s="49">
        <v>4.6688246050000002</v>
      </c>
      <c r="AF625" s="26">
        <v>0.23965682749853778</v>
      </c>
      <c r="AG625" s="26">
        <v>-0.41087077189311305</v>
      </c>
      <c r="AH625" s="26">
        <v>0.6679447944264254</v>
      </c>
      <c r="AI625" s="26">
        <v>-0.63542195037473936</v>
      </c>
      <c r="AJ625" s="26">
        <v>-2.100588897014366E-2</v>
      </c>
      <c r="AK625" s="26">
        <v>0.2083175476273682</v>
      </c>
      <c r="AL625" s="26">
        <v>0.30942880943167728</v>
      </c>
      <c r="AM625" s="49">
        <v>21.692134299999999</v>
      </c>
      <c r="AN625" s="49">
        <v>15.355314812</v>
      </c>
      <c r="AO625" s="49">
        <v>242.55500000000001</v>
      </c>
      <c r="AP625" s="51">
        <v>0.6573862698109707</v>
      </c>
      <c r="AQ625" s="49">
        <v>160.00256747500001</v>
      </c>
      <c r="AR625" s="49">
        <v>159.45232667400001</v>
      </c>
      <c r="AS625" s="26">
        <v>-3.4389498223894588E-3</v>
      </c>
      <c r="AT625" s="52">
        <v>1719.755572950846</v>
      </c>
      <c r="AU625" s="52">
        <v>1336.1364776088428</v>
      </c>
      <c r="AV625" s="26">
        <v>-0.22306605739545282</v>
      </c>
      <c r="AW625" s="52">
        <v>6.7957129770527764</v>
      </c>
      <c r="AX625" s="51">
        <v>5.8419780998227783E-2</v>
      </c>
      <c r="AY625" s="51">
        <v>6.5856434626016452E-2</v>
      </c>
      <c r="AZ625" s="53">
        <v>7.4366536277886697E-3</v>
      </c>
      <c r="BA625" s="51">
        <v>4.3531932535669171E-2</v>
      </c>
      <c r="BB625" s="51">
        <v>5.1331844487257236E-2</v>
      </c>
      <c r="BC625" s="53">
        <v>7.7999119515880649E-3</v>
      </c>
    </row>
    <row r="626" spans="2:55" x14ac:dyDescent="0.2">
      <c r="B626" s="46">
        <v>611</v>
      </c>
      <c r="C626" s="47" t="s">
        <v>1445</v>
      </c>
      <c r="D626" s="45" t="s">
        <v>7</v>
      </c>
      <c r="E626" s="45" t="s">
        <v>1446</v>
      </c>
      <c r="F626" s="45" t="s">
        <v>1757</v>
      </c>
      <c r="G626" s="45" t="s">
        <v>1776</v>
      </c>
      <c r="H626" s="48">
        <v>7000</v>
      </c>
      <c r="I626" s="49">
        <v>16.051594000000001</v>
      </c>
      <c r="J626" s="49">
        <v>112.361158</v>
      </c>
      <c r="K626" s="49">
        <v>261.07698896300002</v>
      </c>
      <c r="L626" s="49">
        <v>279.97101616200001</v>
      </c>
      <c r="M626" s="49">
        <v>1315.847724383</v>
      </c>
      <c r="N626" s="49">
        <v>1484.0382678399999</v>
      </c>
      <c r="O626" s="49">
        <v>161.60646</v>
      </c>
      <c r="P626" s="49">
        <v>161.60646</v>
      </c>
      <c r="Q626" s="50">
        <v>8</v>
      </c>
      <c r="R626" s="51">
        <v>0.97574249125000001</v>
      </c>
      <c r="S626" s="49">
        <v>5.9341245210000002</v>
      </c>
      <c r="T626" s="49">
        <v>7.8059399300000001</v>
      </c>
      <c r="U626" s="26">
        <v>0.31543244540553861</v>
      </c>
      <c r="V626" s="49">
        <v>0.55350899899999995</v>
      </c>
      <c r="W626" s="49">
        <v>0.57239131600000004</v>
      </c>
      <c r="X626" s="49">
        <v>3.6760101340000002</v>
      </c>
      <c r="Y626" s="49">
        <v>4.3701053060000001</v>
      </c>
      <c r="Z626" s="49">
        <v>-1.319036141</v>
      </c>
      <c r="AA626" s="49">
        <v>2.8830553559999998</v>
      </c>
      <c r="AB626" s="49">
        <v>0.25946445600000001</v>
      </c>
      <c r="AC626" s="49">
        <v>1.5500979560000001</v>
      </c>
      <c r="AD626" s="49">
        <v>2.4985897600000002</v>
      </c>
      <c r="AE626" s="49">
        <v>3.7572522140000002</v>
      </c>
      <c r="AF626" s="26">
        <v>0.50374914447740315</v>
      </c>
      <c r="AG626" s="26" t="s">
        <v>2908</v>
      </c>
      <c r="AH626" s="26">
        <v>4.0368607548895792</v>
      </c>
      <c r="AI626" s="26">
        <v>-0.92941682788081237</v>
      </c>
      <c r="AJ626" s="26">
        <v>-0.64529505642077534</v>
      </c>
      <c r="AK626" s="26" t="s">
        <v>2908</v>
      </c>
      <c r="AL626" s="26">
        <v>0.30321889455944273</v>
      </c>
      <c r="AM626" s="49">
        <v>-6.6443574720000003</v>
      </c>
      <c r="AN626" s="49">
        <v>5.1193427109999998</v>
      </c>
      <c r="AO626" s="49">
        <v>750</v>
      </c>
      <c r="AP626" s="51">
        <v>1.4648919950546666</v>
      </c>
      <c r="AQ626" s="49">
        <v>535.58468244899996</v>
      </c>
      <c r="AR626" s="49">
        <v>1098.668996291</v>
      </c>
      <c r="AS626" s="26">
        <v>1.0513450669784952</v>
      </c>
      <c r="AT626" s="52">
        <v>598.70282384416146</v>
      </c>
      <c r="AU626" s="52">
        <v>502.46750484718217</v>
      </c>
      <c r="AV626" s="26">
        <v>-0.16073971119606534</v>
      </c>
      <c r="AW626" s="52">
        <v>13.931249150388229</v>
      </c>
      <c r="AX626" s="51">
        <v>2.2729404627234259E-2</v>
      </c>
      <c r="AY626" s="51">
        <v>2.7881242983678133E-2</v>
      </c>
      <c r="AZ626" s="53">
        <v>5.1518383564438733E-3</v>
      </c>
      <c r="BA626" s="51">
        <v>4.5097349875970688E-3</v>
      </c>
      <c r="BB626" s="51">
        <v>5.2599317006571892E-3</v>
      </c>
      <c r="BC626" s="53">
        <v>7.5019671306012035E-4</v>
      </c>
    </row>
    <row r="627" spans="2:55" x14ac:dyDescent="0.2">
      <c r="B627" s="46">
        <v>612</v>
      </c>
      <c r="C627" s="47" t="s">
        <v>1485</v>
      </c>
      <c r="D627" s="45" t="s">
        <v>12</v>
      </c>
      <c r="E627" s="45" t="s">
        <v>1486</v>
      </c>
      <c r="F627" s="45" t="s">
        <v>1771</v>
      </c>
      <c r="G627" s="45" t="s">
        <v>1836</v>
      </c>
      <c r="H627" s="48">
        <v>7300</v>
      </c>
      <c r="I627" s="49">
        <v>15.316032</v>
      </c>
      <c r="J627" s="49">
        <v>111.8070336</v>
      </c>
      <c r="K627" s="49">
        <v>158.69973845499999</v>
      </c>
      <c r="L627" s="49">
        <v>157.85795502400001</v>
      </c>
      <c r="M627" s="49">
        <v>165.942389709</v>
      </c>
      <c r="N627" s="49">
        <v>167.33318872999999</v>
      </c>
      <c r="O627" s="49">
        <v>156.17632</v>
      </c>
      <c r="P627" s="49">
        <v>156.17632</v>
      </c>
      <c r="Q627" s="50">
        <v>64</v>
      </c>
      <c r="R627" s="51">
        <v>0</v>
      </c>
      <c r="S627" s="49">
        <v>0.91061904199999999</v>
      </c>
      <c r="T627" s="49">
        <v>-0.84906110899999998</v>
      </c>
      <c r="U627" s="26">
        <v>0</v>
      </c>
      <c r="V627" s="49">
        <v>0.179650797</v>
      </c>
      <c r="W627" s="49">
        <v>0.85087701199999999</v>
      </c>
      <c r="X627" s="49">
        <v>-0.68965227200000001</v>
      </c>
      <c r="Y627" s="49">
        <v>-0.134762559</v>
      </c>
      <c r="Z627" s="49">
        <v>1.203728554</v>
      </c>
      <c r="AA627" s="49">
        <v>-0.15834695300000001</v>
      </c>
      <c r="AB627" s="49">
        <v>0.11951297700000001</v>
      </c>
      <c r="AC627" s="49">
        <v>-0.13225327100000001</v>
      </c>
      <c r="AD627" s="49">
        <v>-0.53717749599999998</v>
      </c>
      <c r="AE627" s="49">
        <v>-0.179630342</v>
      </c>
      <c r="AF627" s="26" t="s">
        <v>2908</v>
      </c>
      <c r="AG627" s="26">
        <v>5.7003797038540274</v>
      </c>
      <c r="AH627" s="26" t="s">
        <v>2908</v>
      </c>
      <c r="AI627" s="26" t="s">
        <v>2908</v>
      </c>
      <c r="AJ627" s="26" t="s">
        <v>2908</v>
      </c>
      <c r="AK627" s="26" t="s">
        <v>2908</v>
      </c>
      <c r="AL627" s="26" t="s">
        <v>2908</v>
      </c>
      <c r="AM627" s="49">
        <v>0.65235610700000002</v>
      </c>
      <c r="AN627" s="49">
        <v>0.91889672</v>
      </c>
      <c r="AO627" s="49">
        <v>100</v>
      </c>
      <c r="AP627" s="51">
        <v>5.1135862929999998E-2</v>
      </c>
      <c r="AQ627" s="49">
        <v>10.869319529</v>
      </c>
      <c r="AR627" s="49">
        <v>5.113586293</v>
      </c>
      <c r="AS627" s="26">
        <v>-0.52953942706747714</v>
      </c>
      <c r="AT627" s="52">
        <v>14.427155153501898</v>
      </c>
      <c r="AU627" s="52">
        <v>-47.632972561039303</v>
      </c>
      <c r="AV627" s="26">
        <v>0</v>
      </c>
      <c r="AW627" s="52" t="s">
        <v>2908</v>
      </c>
      <c r="AX627" s="51">
        <v>5.7379996392256816E-3</v>
      </c>
      <c r="AY627" s="51">
        <v>-5.3786399859982511E-3</v>
      </c>
      <c r="AZ627" s="53">
        <v>-1.1116639625223933E-2</v>
      </c>
      <c r="BA627" s="51">
        <v>5.4875613373826923E-3</v>
      </c>
      <c r="BB627" s="51">
        <v>-5.0740747573393835E-3</v>
      </c>
      <c r="BC627" s="53">
        <v>-1.0561636094722077E-2</v>
      </c>
    </row>
    <row r="628" spans="2:55" x14ac:dyDescent="0.2">
      <c r="B628" s="46">
        <v>613</v>
      </c>
      <c r="C628" s="47" t="s">
        <v>776</v>
      </c>
      <c r="D628" s="45" t="s">
        <v>7</v>
      </c>
      <c r="E628" s="45" t="s">
        <v>777</v>
      </c>
      <c r="F628" s="45" t="s">
        <v>1761</v>
      </c>
      <c r="G628" s="45" t="s">
        <v>1789</v>
      </c>
      <c r="H628" s="48">
        <v>10800</v>
      </c>
      <c r="I628" s="49">
        <v>10.324781</v>
      </c>
      <c r="J628" s="49">
        <v>111.50763480000001</v>
      </c>
      <c r="K628" s="49">
        <v>158.04552470300001</v>
      </c>
      <c r="L628" s="49">
        <v>152.02107728499999</v>
      </c>
      <c r="M628" s="49">
        <v>304.30270815400002</v>
      </c>
      <c r="N628" s="49">
        <v>258.38505132799997</v>
      </c>
      <c r="O628" s="49">
        <v>108.89031</v>
      </c>
      <c r="P628" s="49">
        <v>108.89031</v>
      </c>
      <c r="Q628" s="50">
        <v>28.652000000000001</v>
      </c>
      <c r="R628" s="51">
        <v>0.33061152683931311</v>
      </c>
      <c r="S628" s="49">
        <v>18.366773584000001</v>
      </c>
      <c r="T628" s="49">
        <v>9.4726814669999992</v>
      </c>
      <c r="U628" s="26">
        <v>-0.48424902045659157</v>
      </c>
      <c r="V628" s="49">
        <v>1.852487934</v>
      </c>
      <c r="W628" s="49">
        <v>1.2882440879999999</v>
      </c>
      <c r="X628" s="49">
        <v>2.7393648800000001</v>
      </c>
      <c r="Y628" s="49">
        <v>0.38335738800000002</v>
      </c>
      <c r="Z628" s="49">
        <v>3.0809269079999999</v>
      </c>
      <c r="AA628" s="49">
        <v>14.902489288</v>
      </c>
      <c r="AB628" s="49">
        <v>7.4465916930000002</v>
      </c>
      <c r="AC628" s="49">
        <v>2.597780593</v>
      </c>
      <c r="AD628" s="49">
        <v>3.4404394300000001</v>
      </c>
      <c r="AE628" s="49">
        <v>3.4344614440000001</v>
      </c>
      <c r="AF628" s="26">
        <v>-1.7375646691736302E-3</v>
      </c>
      <c r="AG628" s="26">
        <v>0.6631292714266066</v>
      </c>
      <c r="AH628" s="26">
        <v>10.568063402593314</v>
      </c>
      <c r="AI628" s="26">
        <v>1.7183642994649184</v>
      </c>
      <c r="AJ628" s="26">
        <v>5.7763937107167473</v>
      </c>
      <c r="AK628" s="26">
        <v>0.11668972771359232</v>
      </c>
      <c r="AL628" s="26">
        <v>-0.76953773442631845</v>
      </c>
      <c r="AM628" s="49">
        <v>6.1387516700000004</v>
      </c>
      <c r="AN628" s="49">
        <v>25.257495129999999</v>
      </c>
      <c r="AO628" s="49">
        <v>281.87299999999999</v>
      </c>
      <c r="AP628" s="51">
        <v>0.43507260544642445</v>
      </c>
      <c r="AQ628" s="49">
        <v>204.60241995999999</v>
      </c>
      <c r="AR628" s="49">
        <v>122.635220515</v>
      </c>
      <c r="AS628" s="26">
        <v>-0.40061695976530809</v>
      </c>
      <c r="AT628" s="52">
        <v>2044.2214187400198</v>
      </c>
      <c r="AU628" s="52">
        <v>1638.7052819812836</v>
      </c>
      <c r="AV628" s="26">
        <v>-0.19837192441153506</v>
      </c>
      <c r="AW628" s="52">
        <v>6.5905688586920368</v>
      </c>
      <c r="AX628" s="51">
        <v>0.11621191817050776</v>
      </c>
      <c r="AY628" s="51">
        <v>6.2311632282681335E-2</v>
      </c>
      <c r="AZ628" s="53">
        <v>-5.3900285887826423E-2</v>
      </c>
      <c r="BA628" s="51">
        <v>6.0356917936809931E-2</v>
      </c>
      <c r="BB628" s="51">
        <v>3.6661104883250993E-2</v>
      </c>
      <c r="BC628" s="53">
        <v>-2.3695813053558938E-2</v>
      </c>
    </row>
    <row r="629" spans="2:55" x14ac:dyDescent="0.2">
      <c r="B629" s="46">
        <v>614</v>
      </c>
      <c r="C629" s="47" t="s">
        <v>1327</v>
      </c>
      <c r="D629" s="45" t="s">
        <v>7</v>
      </c>
      <c r="E629" s="45" t="s">
        <v>1328</v>
      </c>
      <c r="F629" s="45" t="s">
        <v>1761</v>
      </c>
      <c r="G629" s="45" t="s">
        <v>1778</v>
      </c>
      <c r="H629" s="48">
        <v>2450</v>
      </c>
      <c r="I629" s="49">
        <v>45.425142000000001</v>
      </c>
      <c r="J629" s="49">
        <v>111.2915979</v>
      </c>
      <c r="K629" s="49">
        <v>608.48514796999996</v>
      </c>
      <c r="L629" s="49">
        <v>517.08841948199995</v>
      </c>
      <c r="M629" s="49">
        <v>1291.2647447429999</v>
      </c>
      <c r="N629" s="49">
        <v>1363.927698171</v>
      </c>
      <c r="O629" s="49">
        <v>454.32835999999998</v>
      </c>
      <c r="P629" s="49">
        <v>454.32835999999998</v>
      </c>
      <c r="Q629" s="50">
        <v>0</v>
      </c>
      <c r="R629" s="51">
        <v>0</v>
      </c>
      <c r="S629" s="49">
        <v>-49.103224894</v>
      </c>
      <c r="T629" s="49">
        <v>-72.400561396000001</v>
      </c>
      <c r="U629" s="26">
        <v>0</v>
      </c>
      <c r="V629" s="49">
        <v>13.168691278000001</v>
      </c>
      <c r="W629" s="49">
        <v>-7.0700356070000003</v>
      </c>
      <c r="X629" s="49">
        <v>17.769774872999999</v>
      </c>
      <c r="Y629" s="49">
        <v>-30.992895245</v>
      </c>
      <c r="Z629" s="49">
        <v>-2.6901593149999998</v>
      </c>
      <c r="AA629" s="49">
        <v>-15.420170334</v>
      </c>
      <c r="AB629" s="49">
        <v>-22.050702381000001</v>
      </c>
      <c r="AC629" s="49">
        <v>-29.196754069000001</v>
      </c>
      <c r="AD629" s="49">
        <v>-13.762963640000001</v>
      </c>
      <c r="AE629" s="49">
        <v>-29.440843687000001</v>
      </c>
      <c r="AF629" s="26" t="s">
        <v>2908</v>
      </c>
      <c r="AG629" s="26" t="s">
        <v>2908</v>
      </c>
      <c r="AH629" s="26" t="s">
        <v>2908</v>
      </c>
      <c r="AI629" s="26" t="s">
        <v>2908</v>
      </c>
      <c r="AJ629" s="26" t="s">
        <v>2908</v>
      </c>
      <c r="AK629" s="26" t="s">
        <v>2908</v>
      </c>
      <c r="AL629" s="26" t="s">
        <v>2908</v>
      </c>
      <c r="AM629" s="49">
        <v>29.627582190999998</v>
      </c>
      <c r="AN629" s="49">
        <v>-69.193500818999993</v>
      </c>
      <c r="AO629" s="49" t="s">
        <v>2908</v>
      </c>
      <c r="AP629" s="51" t="s">
        <v>2908</v>
      </c>
      <c r="AQ629" s="49">
        <v>971.82302836400004</v>
      </c>
      <c r="AR629" s="49">
        <v>935.198893935</v>
      </c>
      <c r="AS629" s="26">
        <v>-3.7686012123683055E-2</v>
      </c>
      <c r="AT629" s="52">
        <v>-689.78210395027486</v>
      </c>
      <c r="AU629" s="52">
        <v>-2079.2728347882762</v>
      </c>
      <c r="AV629" s="26">
        <v>0</v>
      </c>
      <c r="AW629" s="52" t="s">
        <v>2908</v>
      </c>
      <c r="AX629" s="51">
        <v>-8.0697491233460525E-2</v>
      </c>
      <c r="AY629" s="51">
        <v>-0.14001582450546504</v>
      </c>
      <c r="AZ629" s="53">
        <v>-5.9318333272004517E-2</v>
      </c>
      <c r="BA629" s="51">
        <v>-3.8027232675490574E-2</v>
      </c>
      <c r="BB629" s="51">
        <v>-5.3082404216211548E-2</v>
      </c>
      <c r="BC629" s="53">
        <v>-1.5055171540720974E-2</v>
      </c>
    </row>
    <row r="630" spans="2:55" x14ac:dyDescent="0.2">
      <c r="B630" s="46">
        <v>615</v>
      </c>
      <c r="C630" s="47" t="s">
        <v>1503</v>
      </c>
      <c r="D630" s="45" t="s">
        <v>12</v>
      </c>
      <c r="E630" s="45" t="s">
        <v>1504</v>
      </c>
      <c r="F630" s="45" t="s">
        <v>1761</v>
      </c>
      <c r="G630" s="45" t="s">
        <v>1789</v>
      </c>
      <c r="H630" s="48">
        <v>9500</v>
      </c>
      <c r="I630" s="49">
        <v>11.6952</v>
      </c>
      <c r="J630" s="49">
        <v>111.1044</v>
      </c>
      <c r="K630" s="49">
        <v>186.27916757099999</v>
      </c>
      <c r="L630" s="49">
        <v>182.13882612699999</v>
      </c>
      <c r="M630" s="49">
        <v>1466.0763866330001</v>
      </c>
      <c r="N630" s="49">
        <v>1499.5377218020001</v>
      </c>
      <c r="O630" s="49">
        <v>120</v>
      </c>
      <c r="P630" s="49">
        <v>120</v>
      </c>
      <c r="Q630" s="50">
        <v>12.6</v>
      </c>
      <c r="R630" s="51">
        <v>0.38156397158730165</v>
      </c>
      <c r="S630" s="49">
        <v>8.5626630319999997</v>
      </c>
      <c r="T630" s="49">
        <v>4.8077060420000004</v>
      </c>
      <c r="U630" s="26">
        <v>-0.43852677326751532</v>
      </c>
      <c r="V630" s="49">
        <v>3.4041328219999998</v>
      </c>
      <c r="W630" s="49">
        <v>2.5004947190000002</v>
      </c>
      <c r="X630" s="49">
        <v>6.9607506790000002</v>
      </c>
      <c r="Y630" s="49">
        <v>2.2496033479999999</v>
      </c>
      <c r="Z630" s="49">
        <v>1.4953298799999999</v>
      </c>
      <c r="AA630" s="49">
        <v>4.8177298039999998</v>
      </c>
      <c r="AB630" s="49">
        <v>0.64755267699999997</v>
      </c>
      <c r="AC630" s="49">
        <v>0.68045436299999995</v>
      </c>
      <c r="AD630" s="49">
        <v>2.5473599199999999</v>
      </c>
      <c r="AE630" s="49">
        <v>1.5798917589999999</v>
      </c>
      <c r="AF630" s="26">
        <v>-0.37979248766699603</v>
      </c>
      <c r="AG630" s="26">
        <v>-0.56073104129895202</v>
      </c>
      <c r="AH630" s="26">
        <v>0.92671064945368498</v>
      </c>
      <c r="AI630" s="26">
        <v>-0.90697085603804029</v>
      </c>
      <c r="AJ630" s="26">
        <v>-0.6975225149780494</v>
      </c>
      <c r="AK630" s="26">
        <v>0.70354378259330974</v>
      </c>
      <c r="AL630" s="26">
        <v>-0.67206717203437427</v>
      </c>
      <c r="AM630" s="49">
        <v>13.876666924</v>
      </c>
      <c r="AN630" s="49">
        <v>12.607920570999999</v>
      </c>
      <c r="AO630" s="49">
        <v>1072.2</v>
      </c>
      <c r="AP630" s="51">
        <v>1.0300201963635516</v>
      </c>
      <c r="AQ630" s="49">
        <v>782.45219520199998</v>
      </c>
      <c r="AR630" s="49">
        <v>1104.3876545410001</v>
      </c>
      <c r="AS630" s="26">
        <v>0.41144425348041658</v>
      </c>
      <c r="AT630" s="52">
        <v>1327.332043145906</v>
      </c>
      <c r="AU630" s="52">
        <v>466.4527942232711</v>
      </c>
      <c r="AV630" s="26">
        <v>-0.64857866829031519</v>
      </c>
      <c r="AW630" s="52">
        <v>20.366476774609598</v>
      </c>
      <c r="AX630" s="51">
        <v>4.5966831093639901E-2</v>
      </c>
      <c r="AY630" s="51">
        <v>2.6395833026000341E-2</v>
      </c>
      <c r="AZ630" s="53">
        <v>-1.957099806763956E-2</v>
      </c>
      <c r="BA630" s="51">
        <v>5.8405299410524327E-3</v>
      </c>
      <c r="BB630" s="51">
        <v>3.2061254425947766E-3</v>
      </c>
      <c r="BC630" s="53">
        <v>-2.6344044984576561E-3</v>
      </c>
    </row>
    <row r="631" spans="2:55" x14ac:dyDescent="0.2">
      <c r="B631" s="46">
        <v>616</v>
      </c>
      <c r="C631" s="47" t="s">
        <v>1021</v>
      </c>
      <c r="D631" s="45" t="s">
        <v>12</v>
      </c>
      <c r="E631" s="45" t="s">
        <v>1022</v>
      </c>
      <c r="F631" s="45" t="s">
        <v>1758</v>
      </c>
      <c r="G631" s="45" t="s">
        <v>1758</v>
      </c>
      <c r="H631" s="48">
        <v>3000</v>
      </c>
      <c r="I631" s="49">
        <v>36.8688</v>
      </c>
      <c r="J631" s="49">
        <v>110.60639999999999</v>
      </c>
      <c r="K631" s="49">
        <v>201.77758043899999</v>
      </c>
      <c r="L631" s="49">
        <v>216.60014036699999</v>
      </c>
      <c r="M631" s="49">
        <v>212.22053577299999</v>
      </c>
      <c r="N631" s="49">
        <v>224.94480897099999</v>
      </c>
      <c r="O631" s="49">
        <v>373.5</v>
      </c>
      <c r="P631" s="49">
        <v>373.5</v>
      </c>
      <c r="Q631" s="50">
        <v>14.3752</v>
      </c>
      <c r="R631" s="51">
        <v>0.73566960570983364</v>
      </c>
      <c r="S631" s="49">
        <v>0.64888040300000005</v>
      </c>
      <c r="T631" s="49">
        <v>10.575397715999999</v>
      </c>
      <c r="U631" s="26">
        <v>15.297915096690012</v>
      </c>
      <c r="V631" s="49">
        <v>-0.38686824399999997</v>
      </c>
      <c r="W631" s="49">
        <v>0.62981469199999995</v>
      </c>
      <c r="X631" s="49">
        <v>-46.410257997999999</v>
      </c>
      <c r="Y631" s="49">
        <v>0.68661721099999995</v>
      </c>
      <c r="Z631" s="49">
        <v>-0.75684389500000004</v>
      </c>
      <c r="AA631" s="49">
        <v>0.71910708700000003</v>
      </c>
      <c r="AB631" s="49">
        <v>4.2471622120000001</v>
      </c>
      <c r="AC631" s="49">
        <v>8.2588149790000003</v>
      </c>
      <c r="AD631" s="49">
        <v>0.59340533699999998</v>
      </c>
      <c r="AE631" s="49">
        <v>1.7231774</v>
      </c>
      <c r="AF631" s="26">
        <v>1.9038791742447709</v>
      </c>
      <c r="AG631" s="26" t="s">
        <v>2908</v>
      </c>
      <c r="AH631" s="26">
        <v>0.14177566216572179</v>
      </c>
      <c r="AI631" s="26" t="s">
        <v>2908</v>
      </c>
      <c r="AJ631" s="26">
        <v>11.028266764492743</v>
      </c>
      <c r="AK631" s="26" t="s">
        <v>2908</v>
      </c>
      <c r="AL631" s="26">
        <v>1.3962736999141825</v>
      </c>
      <c r="AM631" s="49">
        <v>-45.182027245</v>
      </c>
      <c r="AN631" s="49">
        <v>4.8960426149999998</v>
      </c>
      <c r="AO631" s="49">
        <v>33.773000000000003</v>
      </c>
      <c r="AP631" s="51">
        <v>0.39730340864003783</v>
      </c>
      <c r="AQ631" s="49">
        <v>16.791269262</v>
      </c>
      <c r="AR631" s="49">
        <v>13.418128019999999</v>
      </c>
      <c r="AS631" s="26">
        <v>-0.20088661490490733</v>
      </c>
      <c r="AT631" s="52">
        <v>-1241.1952001421257</v>
      </c>
      <c r="AU631" s="52">
        <v>402.03532330859696</v>
      </c>
      <c r="AV631" s="26">
        <v>0</v>
      </c>
      <c r="AW631" s="52">
        <v>7.4620308865179981</v>
      </c>
      <c r="AX631" s="51">
        <v>3.2158201202941131E-3</v>
      </c>
      <c r="AY631" s="51">
        <v>4.8824519218138095E-2</v>
      </c>
      <c r="AZ631" s="53">
        <v>4.5608699097843979E-2</v>
      </c>
      <c r="BA631" s="51">
        <v>3.0575759345649275E-3</v>
      </c>
      <c r="BB631" s="51">
        <v>4.7013299681716088E-2</v>
      </c>
      <c r="BC631" s="53">
        <v>4.3955723747151162E-2</v>
      </c>
    </row>
    <row r="632" spans="2:55" x14ac:dyDescent="0.2">
      <c r="B632" s="46">
        <v>617</v>
      </c>
      <c r="C632" s="47" t="s">
        <v>848</v>
      </c>
      <c r="D632" s="45" t="s">
        <v>12</v>
      </c>
      <c r="E632" s="45" t="s">
        <v>849</v>
      </c>
      <c r="F632" s="45" t="s">
        <v>1761</v>
      </c>
      <c r="G632" s="45" t="s">
        <v>1778</v>
      </c>
      <c r="H632" s="48">
        <v>36000</v>
      </c>
      <c r="I632" s="49">
        <v>3.0415420000000002</v>
      </c>
      <c r="J632" s="49">
        <v>109.49551200000001</v>
      </c>
      <c r="K632" s="49">
        <v>61.272225884999997</v>
      </c>
      <c r="L632" s="49">
        <v>59.829707161000002</v>
      </c>
      <c r="M632" s="49">
        <v>69.654937888999996</v>
      </c>
      <c r="N632" s="49">
        <v>67.490896485999997</v>
      </c>
      <c r="O632" s="49">
        <v>30.415420000000001</v>
      </c>
      <c r="P632" s="49">
        <v>30.415420000000001</v>
      </c>
      <c r="Q632" s="50">
        <v>11.656000000000001</v>
      </c>
      <c r="R632" s="51">
        <v>0.80585829401166775</v>
      </c>
      <c r="S632" s="49">
        <v>9.4807056920000008</v>
      </c>
      <c r="T632" s="49">
        <v>9.3930842749999996</v>
      </c>
      <c r="U632" s="26">
        <v>-9.2420775252983756E-3</v>
      </c>
      <c r="V632" s="49">
        <v>3.1414058030000001</v>
      </c>
      <c r="W632" s="49">
        <v>2.3688877079999999</v>
      </c>
      <c r="X632" s="49">
        <v>3.5078981919999999</v>
      </c>
      <c r="Y632" s="49">
        <v>1.9626387620000001</v>
      </c>
      <c r="Z632" s="49">
        <v>3.6655576839999999</v>
      </c>
      <c r="AA632" s="49">
        <v>3.8525092459999999</v>
      </c>
      <c r="AB632" s="49">
        <v>4.264491198</v>
      </c>
      <c r="AC632" s="49">
        <v>3.5905240460000001</v>
      </c>
      <c r="AD632" s="49">
        <v>2.435410219</v>
      </c>
      <c r="AE632" s="49">
        <v>3.36715001</v>
      </c>
      <c r="AF632" s="26">
        <v>0.38258022559442995</v>
      </c>
      <c r="AG632" s="26">
        <v>0.16685264937737165</v>
      </c>
      <c r="AH632" s="26">
        <v>0.62629458246992598</v>
      </c>
      <c r="AI632" s="26">
        <v>0.21568271500166736</v>
      </c>
      <c r="AJ632" s="26">
        <v>0.82943703931594914</v>
      </c>
      <c r="AK632" s="26">
        <v>-0.33559626421091127</v>
      </c>
      <c r="AL632" s="26">
        <v>-0.12598522287881353</v>
      </c>
      <c r="AM632" s="49">
        <v>13.032129536999999</v>
      </c>
      <c r="AN632" s="49">
        <v>13.787719837999999</v>
      </c>
      <c r="AO632" s="49">
        <v>95.555999999999997</v>
      </c>
      <c r="AP632" s="51">
        <v>0.7570117499581398</v>
      </c>
      <c r="AQ632" s="49">
        <v>78.554390720000001</v>
      </c>
      <c r="AR632" s="49">
        <v>72.337014779</v>
      </c>
      <c r="AS632" s="26">
        <v>-7.9147401997696987E-2</v>
      </c>
      <c r="AT632" s="52">
        <v>4270.4009624065684</v>
      </c>
      <c r="AU632" s="52">
        <v>4490.3458420104007</v>
      </c>
      <c r="AV632" s="26">
        <v>5.1504503099372378E-2</v>
      </c>
      <c r="AW632" s="52">
        <v>8.0171998475472019</v>
      </c>
      <c r="AX632" s="51">
        <v>0.15473088426384335</v>
      </c>
      <c r="AY632" s="51">
        <v>0.15699699565173339</v>
      </c>
      <c r="AZ632" s="53">
        <v>2.2661113878900407E-3</v>
      </c>
      <c r="BA632" s="51">
        <v>0.13610959939564035</v>
      </c>
      <c r="BB632" s="51">
        <v>0.13917557424872046</v>
      </c>
      <c r="BC632" s="53">
        <v>3.0659748530801056E-3</v>
      </c>
    </row>
    <row r="633" spans="2:55" x14ac:dyDescent="0.2">
      <c r="B633" s="46">
        <v>618</v>
      </c>
      <c r="C633" s="47" t="s">
        <v>1257</v>
      </c>
      <c r="D633" s="45" t="s">
        <v>12</v>
      </c>
      <c r="E633" s="45" t="s">
        <v>1258</v>
      </c>
      <c r="F633" s="45" t="s">
        <v>1763</v>
      </c>
      <c r="G633" s="45" t="s">
        <v>1788</v>
      </c>
      <c r="H633" s="48">
        <v>4400</v>
      </c>
      <c r="I633" s="49">
        <v>24.5838</v>
      </c>
      <c r="J633" s="49">
        <v>108.16871999999999</v>
      </c>
      <c r="K633" s="49">
        <v>262.19711009600002</v>
      </c>
      <c r="L633" s="49">
        <v>281.70798510399999</v>
      </c>
      <c r="M633" s="49">
        <v>1157.633077877</v>
      </c>
      <c r="N633" s="49">
        <v>1243.079095887</v>
      </c>
      <c r="O633" s="49">
        <v>174.88711000000001</v>
      </c>
      <c r="P633" s="49">
        <v>251.2</v>
      </c>
      <c r="Q633" s="50">
        <v>26.404</v>
      </c>
      <c r="R633" s="51">
        <v>0.48296891720951368</v>
      </c>
      <c r="S633" s="49">
        <v>11.577864504000001</v>
      </c>
      <c r="T633" s="49">
        <v>12.75231129</v>
      </c>
      <c r="U633" s="26">
        <v>0.10143898173918364</v>
      </c>
      <c r="V633" s="49">
        <v>3.5888681020000002</v>
      </c>
      <c r="W633" s="49">
        <v>6.4579945009999999</v>
      </c>
      <c r="X633" s="49">
        <v>9.1235095980000001</v>
      </c>
      <c r="Y633" s="49">
        <v>2.0541699859999998</v>
      </c>
      <c r="Z633" s="49">
        <v>3.567127503</v>
      </c>
      <c r="AA633" s="49">
        <v>5.9565670150000001</v>
      </c>
      <c r="AB633" s="49">
        <v>9.9944039930000006</v>
      </c>
      <c r="AC633" s="49">
        <v>2.5950194149999999</v>
      </c>
      <c r="AD633" s="49">
        <v>3.75711262</v>
      </c>
      <c r="AE633" s="49">
        <v>6.4001792550000003</v>
      </c>
      <c r="AF633" s="26">
        <v>0.70348347316775417</v>
      </c>
      <c r="AG633" s="26">
        <v>-6.0577871301217279E-3</v>
      </c>
      <c r="AH633" s="26">
        <v>-7.7644458495954916E-2</v>
      </c>
      <c r="AI633" s="26">
        <v>9.5456072648941293E-2</v>
      </c>
      <c r="AJ633" s="26">
        <v>0.26329341421893404</v>
      </c>
      <c r="AK633" s="26">
        <v>5.3259973701590413E-2</v>
      </c>
      <c r="AL633" s="26">
        <v>7.4474481506358048E-2</v>
      </c>
      <c r="AM633" s="49">
        <v>20.622157553000001</v>
      </c>
      <c r="AN633" s="49">
        <v>21.572268497</v>
      </c>
      <c r="AO633" s="49">
        <v>1250</v>
      </c>
      <c r="AP633" s="51">
        <v>0.64569750168959994</v>
      </c>
      <c r="AQ633" s="49">
        <v>806.87176928500003</v>
      </c>
      <c r="AR633" s="49">
        <v>807.12187711199999</v>
      </c>
      <c r="AS633" s="26">
        <v>3.0997221184425605E-4</v>
      </c>
      <c r="AT633" s="52">
        <v>842.07380884973031</v>
      </c>
      <c r="AU633" s="52">
        <v>925.27254871093976</v>
      </c>
      <c r="AV633" s="26">
        <v>9.8802194043843494E-2</v>
      </c>
      <c r="AW633" s="52">
        <v>4.755355604281073</v>
      </c>
      <c r="AX633" s="51">
        <v>4.4157101883239361E-2</v>
      </c>
      <c r="AY633" s="51">
        <v>4.5267837492402443E-2</v>
      </c>
      <c r="AZ633" s="53">
        <v>1.1107356091630827E-3</v>
      </c>
      <c r="BA633" s="51">
        <v>1.000132488027451E-2</v>
      </c>
      <c r="BB633" s="51">
        <v>1.0258648329131927E-2</v>
      </c>
      <c r="BC633" s="53">
        <v>2.5732344885741679E-4</v>
      </c>
    </row>
    <row r="634" spans="2:55" x14ac:dyDescent="0.2">
      <c r="B634" s="46">
        <v>619</v>
      </c>
      <c r="C634" s="47" t="s">
        <v>991</v>
      </c>
      <c r="D634" s="45" t="s">
        <v>12</v>
      </c>
      <c r="E634" s="45" t="s">
        <v>992</v>
      </c>
      <c r="F634" s="45" t="s">
        <v>1763</v>
      </c>
      <c r="G634" s="45" t="s">
        <v>1826</v>
      </c>
      <c r="H634" s="48">
        <v>7200</v>
      </c>
      <c r="I634" s="49">
        <v>15</v>
      </c>
      <c r="J634" s="49">
        <v>108</v>
      </c>
      <c r="K634" s="49">
        <v>174.089374655</v>
      </c>
      <c r="L634" s="49">
        <v>171.014001554</v>
      </c>
      <c r="M634" s="49">
        <v>3615.821709201</v>
      </c>
      <c r="N634" s="49">
        <v>2965.1582020659998</v>
      </c>
      <c r="O634" s="49">
        <v>150</v>
      </c>
      <c r="P634" s="49">
        <v>150</v>
      </c>
      <c r="Q634" s="50">
        <v>16.66</v>
      </c>
      <c r="R634" s="51">
        <v>1.7359884513805521E-2</v>
      </c>
      <c r="S634" s="49">
        <v>5.8547005160000003</v>
      </c>
      <c r="T634" s="49">
        <v>0.28921567599999998</v>
      </c>
      <c r="U634" s="26">
        <v>-0.95060111525608904</v>
      </c>
      <c r="V634" s="49">
        <v>3.0209515950000001</v>
      </c>
      <c r="W634" s="49">
        <v>8.9460129639999995</v>
      </c>
      <c r="X634" s="49">
        <v>11.843287508</v>
      </c>
      <c r="Y634" s="49">
        <v>1.473028853</v>
      </c>
      <c r="Z634" s="49">
        <v>1.655985722</v>
      </c>
      <c r="AA634" s="49">
        <v>2.7256859410000001</v>
      </c>
      <c r="AB634" s="49">
        <v>19.759983895000001</v>
      </c>
      <c r="AC634" s="49">
        <v>2.06558844</v>
      </c>
      <c r="AD634" s="49">
        <v>-2.0603676289999999</v>
      </c>
      <c r="AE634" s="49">
        <v>0.28399486499999999</v>
      </c>
      <c r="AF634" s="26" t="s">
        <v>2908</v>
      </c>
      <c r="AG634" s="26">
        <v>-0.45183308307857872</v>
      </c>
      <c r="AH634" s="26">
        <v>-0.69531835556593324</v>
      </c>
      <c r="AI634" s="26">
        <v>0.6684542937636504</v>
      </c>
      <c r="AJ634" s="26">
        <v>0.40227289899527863</v>
      </c>
      <c r="AK634" s="26" t="s">
        <v>2908</v>
      </c>
      <c r="AL634" s="26">
        <v>-0.8958079282986624</v>
      </c>
      <c r="AM634" s="49">
        <v>25.713269483000001</v>
      </c>
      <c r="AN634" s="49">
        <v>25.612639679000001</v>
      </c>
      <c r="AO634" s="49">
        <v>299.45999999999998</v>
      </c>
      <c r="AP634" s="51">
        <v>0.61856793187070058</v>
      </c>
      <c r="AQ634" s="49">
        <v>167.52021802199999</v>
      </c>
      <c r="AR634" s="49">
        <v>185.23635287799999</v>
      </c>
      <c r="AS634" s="26">
        <v>0.10575520414899042</v>
      </c>
      <c r="AT634" s="52">
        <v>1179.8658682666667</v>
      </c>
      <c r="AU634" s="52">
        <v>1336.6133047333333</v>
      </c>
      <c r="AV634" s="26">
        <v>0.13285191196940316</v>
      </c>
      <c r="AW634" s="52">
        <v>5.3867487137100332</v>
      </c>
      <c r="AX634" s="51">
        <v>3.3630429930617524E-2</v>
      </c>
      <c r="AY634" s="51">
        <v>1.6911812680359753E-3</v>
      </c>
      <c r="AZ634" s="53">
        <v>-3.1939248662581549E-2</v>
      </c>
      <c r="BA634" s="51">
        <v>1.6191894918662162E-3</v>
      </c>
      <c r="BB634" s="51">
        <v>9.7538025390512528E-5</v>
      </c>
      <c r="BC634" s="53">
        <v>-1.5216514664757037E-3</v>
      </c>
    </row>
    <row r="635" spans="2:55" x14ac:dyDescent="0.2">
      <c r="B635" s="46">
        <v>620</v>
      </c>
      <c r="C635" s="47" t="s">
        <v>356</v>
      </c>
      <c r="D635" s="45" t="s">
        <v>12</v>
      </c>
      <c r="E635" s="45" t="s">
        <v>357</v>
      </c>
      <c r="F635" s="45" t="s">
        <v>1766</v>
      </c>
      <c r="G635" s="45" t="s">
        <v>1787</v>
      </c>
      <c r="H635" s="48">
        <v>26200</v>
      </c>
      <c r="I635" s="49">
        <v>4.1103199999999998</v>
      </c>
      <c r="J635" s="49">
        <v>107.69038399999999</v>
      </c>
      <c r="K635" s="49">
        <v>40.069858627000002</v>
      </c>
      <c r="L635" s="49">
        <v>48.122184762000003</v>
      </c>
      <c r="M635" s="49">
        <v>83.147479243999996</v>
      </c>
      <c r="N635" s="49">
        <v>78.107008880999999</v>
      </c>
      <c r="O635" s="49">
        <v>31.618919999999999</v>
      </c>
      <c r="P635" s="49">
        <v>31.618919999999999</v>
      </c>
      <c r="Q635" s="50">
        <v>11.6</v>
      </c>
      <c r="R635" s="51">
        <v>1.0617023653448276</v>
      </c>
      <c r="S635" s="49">
        <v>7.778680638</v>
      </c>
      <c r="T635" s="49">
        <v>12.315747438000001</v>
      </c>
      <c r="U635" s="26">
        <v>0.58326945289870391</v>
      </c>
      <c r="V635" s="49">
        <v>2.2133997160000001</v>
      </c>
      <c r="W635" s="49">
        <v>3.7794471180000002</v>
      </c>
      <c r="X635" s="49">
        <v>2.2339892379999999</v>
      </c>
      <c r="Y635" s="49">
        <v>1.4543252579999999</v>
      </c>
      <c r="Z635" s="49">
        <v>2.45375195</v>
      </c>
      <c r="AA635" s="49">
        <v>3.8706034300000001</v>
      </c>
      <c r="AB635" s="49">
        <v>2.8043307300000002</v>
      </c>
      <c r="AC635" s="49">
        <v>3.6090671759999999</v>
      </c>
      <c r="AD635" s="49">
        <v>3.3756144680000002</v>
      </c>
      <c r="AE635" s="49">
        <v>5.3310657939999997</v>
      </c>
      <c r="AF635" s="26">
        <v>0.57928751773557075</v>
      </c>
      <c r="AG635" s="26">
        <v>0.10858961996903038</v>
      </c>
      <c r="AH635" s="26">
        <v>2.4118954215778921E-2</v>
      </c>
      <c r="AI635" s="26">
        <v>0.25530180821757398</v>
      </c>
      <c r="AJ635" s="26">
        <v>1.4816093622435047</v>
      </c>
      <c r="AK635" s="26">
        <v>0.37569507300850047</v>
      </c>
      <c r="AL635" s="26">
        <v>0.37732162191568142</v>
      </c>
      <c r="AM635" s="49">
        <v>9.427341492</v>
      </c>
      <c r="AN635" s="49">
        <v>10.497435873000001</v>
      </c>
      <c r="AO635" s="49">
        <v>250</v>
      </c>
      <c r="AP635" s="51">
        <v>0.86578274648800002</v>
      </c>
      <c r="AQ635" s="49">
        <v>164.39787002599999</v>
      </c>
      <c r="AR635" s="49">
        <v>216.44568662200001</v>
      </c>
      <c r="AS635" s="26">
        <v>0.31659666021079547</v>
      </c>
      <c r="AT635" s="52">
        <v>2435.9830563070518</v>
      </c>
      <c r="AU635" s="52">
        <v>3678.5647268339203</v>
      </c>
      <c r="AV635" s="26">
        <v>0.51009454573572488</v>
      </c>
      <c r="AW635" s="52">
        <v>7.1223430727967383</v>
      </c>
      <c r="AX635" s="51">
        <v>0.19412797809969173</v>
      </c>
      <c r="AY635" s="51">
        <v>0.25592660638561054</v>
      </c>
      <c r="AZ635" s="53">
        <v>6.1798628285918811E-2</v>
      </c>
      <c r="BA635" s="51">
        <v>9.3552813732008799E-2</v>
      </c>
      <c r="BB635" s="51">
        <v>0.15767787826523569</v>
      </c>
      <c r="BC635" s="53">
        <v>6.4125064533226889E-2</v>
      </c>
    </row>
    <row r="636" spans="2:55" x14ac:dyDescent="0.2">
      <c r="B636" s="46">
        <v>621</v>
      </c>
      <c r="C636" s="47" t="s">
        <v>117</v>
      </c>
      <c r="D636" s="45" t="s">
        <v>12</v>
      </c>
      <c r="E636" s="45" t="s">
        <v>118</v>
      </c>
      <c r="F636" s="45" t="s">
        <v>1762</v>
      </c>
      <c r="G636" s="45" t="s">
        <v>1779</v>
      </c>
      <c r="H636" s="48">
        <v>9100</v>
      </c>
      <c r="I636" s="49">
        <v>11.737728000000001</v>
      </c>
      <c r="J636" s="49">
        <v>106.8133248</v>
      </c>
      <c r="K636" s="49">
        <v>155.54880615799999</v>
      </c>
      <c r="L636" s="49">
        <v>152.616565141</v>
      </c>
      <c r="M636" s="49">
        <v>276.28728033200002</v>
      </c>
      <c r="N636" s="49">
        <v>287.49780581599998</v>
      </c>
      <c r="O636" s="49">
        <v>117.37728</v>
      </c>
      <c r="P636" s="49">
        <v>117.37728</v>
      </c>
      <c r="Q636" s="50">
        <v>9.36</v>
      </c>
      <c r="R636" s="51">
        <v>0.1565451642094017</v>
      </c>
      <c r="S636" s="49">
        <v>7.5225211620000003</v>
      </c>
      <c r="T636" s="49">
        <v>1.465262737</v>
      </c>
      <c r="U636" s="26">
        <v>-0.80521653506250379</v>
      </c>
      <c r="V636" s="49">
        <v>-2.1052702E-2</v>
      </c>
      <c r="W636" s="49">
        <v>2.5347530090000001</v>
      </c>
      <c r="X636" s="49">
        <v>1.7732330569999999</v>
      </c>
      <c r="Y636" s="49">
        <v>3.7150871639999998</v>
      </c>
      <c r="Z636" s="49">
        <v>0.83652980200000004</v>
      </c>
      <c r="AA636" s="49">
        <v>2.9709041960000002</v>
      </c>
      <c r="AB636" s="49">
        <v>0.14197642699999999</v>
      </c>
      <c r="AC636" s="49">
        <v>3.8941967829999999</v>
      </c>
      <c r="AD636" s="49">
        <v>-2.8505162180000001</v>
      </c>
      <c r="AE636" s="49">
        <v>0.42158217199999998</v>
      </c>
      <c r="AF636" s="26" t="s">
        <v>2908</v>
      </c>
      <c r="AG636" s="26" t="s">
        <v>2908</v>
      </c>
      <c r="AH636" s="26">
        <v>0.17206851533517598</v>
      </c>
      <c r="AI636" s="26">
        <v>-0.91993357757485117</v>
      </c>
      <c r="AJ636" s="26">
        <v>4.8211417685057656E-2</v>
      </c>
      <c r="AK636" s="26" t="s">
        <v>2908</v>
      </c>
      <c r="AL636" s="26">
        <v>-0.85809634232984877</v>
      </c>
      <c r="AM636" s="49">
        <v>4.4531796989999997</v>
      </c>
      <c r="AN636" s="49">
        <v>3.0036114390000002</v>
      </c>
      <c r="AO636" s="49">
        <v>310</v>
      </c>
      <c r="AP636" s="51">
        <v>0.5306079444483871</v>
      </c>
      <c r="AQ636" s="49">
        <v>141.090862461</v>
      </c>
      <c r="AR636" s="49">
        <v>164.488462779</v>
      </c>
      <c r="AS636" s="26">
        <v>0.16583356221574963</v>
      </c>
      <c r="AT636" s="52">
        <v>791.9551568242166</v>
      </c>
      <c r="AU636" s="52">
        <v>136.92932431216673</v>
      </c>
      <c r="AV636" s="26">
        <v>-0.82709964935229308</v>
      </c>
      <c r="AW636" s="52">
        <v>66.457641894545077</v>
      </c>
      <c r="AX636" s="51">
        <v>4.8361162954596623E-2</v>
      </c>
      <c r="AY636" s="51">
        <v>9.6009416516894298E-3</v>
      </c>
      <c r="AZ636" s="53">
        <v>-3.8760221302907197E-2</v>
      </c>
      <c r="BA636" s="51">
        <v>2.7227171489619714E-2</v>
      </c>
      <c r="BB636" s="51">
        <v>5.0966049387443863E-3</v>
      </c>
      <c r="BC636" s="53">
        <v>-2.2130566550875329E-2</v>
      </c>
    </row>
    <row r="637" spans="2:55" x14ac:dyDescent="0.2">
      <c r="B637" s="46">
        <v>622</v>
      </c>
      <c r="C637" s="47" t="s">
        <v>1302</v>
      </c>
      <c r="D637" s="45" t="s">
        <v>12</v>
      </c>
      <c r="E637" s="45" t="s">
        <v>1303</v>
      </c>
      <c r="F637" s="45" t="s">
        <v>1761</v>
      </c>
      <c r="G637" s="45" t="s">
        <v>1789</v>
      </c>
      <c r="H637" s="48">
        <v>8600</v>
      </c>
      <c r="I637" s="49">
        <v>12.419786999999999</v>
      </c>
      <c r="J637" s="49">
        <v>106.81016820000001</v>
      </c>
      <c r="K637" s="49">
        <v>137.89656798999999</v>
      </c>
      <c r="L637" s="49">
        <v>133.04785189699999</v>
      </c>
      <c r="M637" s="49">
        <v>1458.74405239</v>
      </c>
      <c r="N637" s="49">
        <v>1424.3567755280001</v>
      </c>
      <c r="O637" s="49">
        <v>110.49809999999999</v>
      </c>
      <c r="P637" s="49">
        <v>124.19786999999999</v>
      </c>
      <c r="Q637" s="50">
        <v>32.753599999999999</v>
      </c>
      <c r="R637" s="51">
        <v>0.26094539635337799</v>
      </c>
      <c r="S637" s="49">
        <v>18.769043634999999</v>
      </c>
      <c r="T637" s="49">
        <v>8.5469011340000005</v>
      </c>
      <c r="U637" s="26">
        <v>-0.54462777644877058</v>
      </c>
      <c r="V637" s="49">
        <v>4.2050768959999996</v>
      </c>
      <c r="W637" s="49">
        <v>8.3063457879999998</v>
      </c>
      <c r="X637" s="49">
        <v>11.412298926</v>
      </c>
      <c r="Y637" s="49">
        <v>3.5202322530000001</v>
      </c>
      <c r="Z637" s="49">
        <v>7.5066877959999996</v>
      </c>
      <c r="AA637" s="49">
        <v>7.7421235859999999</v>
      </c>
      <c r="AB637" s="49">
        <v>17.879914005</v>
      </c>
      <c r="AC637" s="49">
        <v>1.2607002899999999</v>
      </c>
      <c r="AD637" s="49">
        <v>3.9096128970000001</v>
      </c>
      <c r="AE637" s="49">
        <v>3.376587947</v>
      </c>
      <c r="AF637" s="26">
        <v>-0.13633701444176516</v>
      </c>
      <c r="AG637" s="26">
        <v>0.78514875747946378</v>
      </c>
      <c r="AH637" s="26">
        <v>-6.7926645049513734E-2</v>
      </c>
      <c r="AI637" s="26">
        <v>0.56672324489022929</v>
      </c>
      <c r="AJ637" s="26">
        <v>-0.64187013827692474</v>
      </c>
      <c r="AK637" s="26">
        <v>-0.47918269638398048</v>
      </c>
      <c r="AL637" s="26">
        <v>-0.56386798667153182</v>
      </c>
      <c r="AM637" s="49">
        <v>41.690473544</v>
      </c>
      <c r="AN637" s="49">
        <v>36.587688866999997</v>
      </c>
      <c r="AO637" s="49">
        <v>1861</v>
      </c>
      <c r="AP637" s="51">
        <v>0.26742321128586782</v>
      </c>
      <c r="AQ637" s="49">
        <v>1060.562582216</v>
      </c>
      <c r="AR637" s="49">
        <v>497.67459620300002</v>
      </c>
      <c r="AS637" s="26">
        <v>-0.5307447155422641</v>
      </c>
      <c r="AT637" s="52">
        <v>2430.1014631732414</v>
      </c>
      <c r="AU637" s="52">
        <v>2127.7993848847809</v>
      </c>
      <c r="AV637" s="26">
        <v>-0.12439895324111805</v>
      </c>
      <c r="AW637" s="52">
        <v>4.0417344140108797</v>
      </c>
      <c r="AX637" s="51">
        <v>0.13610957769711204</v>
      </c>
      <c r="AY637" s="51">
        <v>6.4239301966458273E-2</v>
      </c>
      <c r="AZ637" s="53">
        <v>-7.1870275730653771E-2</v>
      </c>
      <c r="BA637" s="51">
        <v>1.2866577659219161E-2</v>
      </c>
      <c r="BB637" s="51">
        <v>6.0005339117593752E-3</v>
      </c>
      <c r="BC637" s="53">
        <v>-6.8660437474597855E-3</v>
      </c>
    </row>
    <row r="638" spans="2:55" x14ac:dyDescent="0.2">
      <c r="B638" s="46">
        <v>623</v>
      </c>
      <c r="C638" s="47" t="s">
        <v>96</v>
      </c>
      <c r="D638" s="45" t="s">
        <v>14</v>
      </c>
      <c r="E638" s="45" t="s">
        <v>97</v>
      </c>
      <c r="F638" s="45" t="s">
        <v>1766</v>
      </c>
      <c r="G638" s="45" t="s">
        <v>1791</v>
      </c>
      <c r="H638" s="48">
        <v>8600</v>
      </c>
      <c r="I638" s="49">
        <v>12.4108</v>
      </c>
      <c r="J638" s="49">
        <v>106.73287999999999</v>
      </c>
      <c r="K638" s="49">
        <v>154.30000906800001</v>
      </c>
      <c r="L638" s="49">
        <v>159.06639730200001</v>
      </c>
      <c r="M638" s="49">
        <v>394.30269191100001</v>
      </c>
      <c r="N638" s="49">
        <v>394.00509374500001</v>
      </c>
      <c r="O638" s="49">
        <v>124.108</v>
      </c>
      <c r="P638" s="49">
        <v>124.108</v>
      </c>
      <c r="Q638" s="50">
        <v>6.8</v>
      </c>
      <c r="R638" s="51">
        <v>1.5566791739705883</v>
      </c>
      <c r="S638" s="49">
        <v>5.7670605750000004</v>
      </c>
      <c r="T638" s="49">
        <v>10.585418383</v>
      </c>
      <c r="U638" s="26">
        <v>0.83549630619234483</v>
      </c>
      <c r="V638" s="49">
        <v>4.1816361430000004</v>
      </c>
      <c r="W638" s="49">
        <v>4.5676683980000004</v>
      </c>
      <c r="X638" s="49">
        <v>1.018453662</v>
      </c>
      <c r="Y638" s="49">
        <v>1.224915371</v>
      </c>
      <c r="Z638" s="49">
        <v>2.1715564980000002</v>
      </c>
      <c r="AA638" s="49">
        <v>2.3705887059999999</v>
      </c>
      <c r="AB638" s="49">
        <v>0.95989059099999996</v>
      </c>
      <c r="AC638" s="49">
        <v>2.74255885</v>
      </c>
      <c r="AD638" s="49">
        <v>4.8538207279999996</v>
      </c>
      <c r="AE638" s="49">
        <v>2.9890388049999999</v>
      </c>
      <c r="AF638" s="26">
        <v>-0.38418846255337014</v>
      </c>
      <c r="AG638" s="26">
        <v>-0.48069214447671282</v>
      </c>
      <c r="AH638" s="26">
        <v>-0.48100682899004099</v>
      </c>
      <c r="AI638" s="26">
        <v>-5.750194946031828E-2</v>
      </c>
      <c r="AJ638" s="26">
        <v>1.2389782306030019</v>
      </c>
      <c r="AK638" s="26">
        <v>1.2351804949446907</v>
      </c>
      <c r="AL638" s="26">
        <v>0.26088460534494762</v>
      </c>
      <c r="AM638" s="49">
        <v>10.961098396000001</v>
      </c>
      <c r="AN638" s="49">
        <v>6.7269511660000001</v>
      </c>
      <c r="AO638" s="49">
        <v>171.28</v>
      </c>
      <c r="AP638" s="51">
        <v>0.77981054533512384</v>
      </c>
      <c r="AQ638" s="49">
        <v>122.827735315</v>
      </c>
      <c r="AR638" s="49">
        <v>133.56595020500001</v>
      </c>
      <c r="AS638" s="26">
        <v>8.7425001059094232E-2</v>
      </c>
      <c r="AT638" s="52">
        <v>546.74269483030901</v>
      </c>
      <c r="AU638" s="52">
        <v>930.26307522480408</v>
      </c>
      <c r="AV638" s="26">
        <v>0.70146411469389136</v>
      </c>
      <c r="AW638" s="52">
        <v>9.24469671971206</v>
      </c>
      <c r="AX638" s="51">
        <v>3.7375633415928429E-2</v>
      </c>
      <c r="AY638" s="51">
        <v>6.6547168745531807E-2</v>
      </c>
      <c r="AZ638" s="53">
        <v>2.9171535329603378E-2</v>
      </c>
      <c r="BA638" s="51">
        <v>1.4625973124986202E-2</v>
      </c>
      <c r="BB638" s="51">
        <v>2.6866196785392021E-2</v>
      </c>
      <c r="BC638" s="53">
        <v>1.2240223660405818E-2</v>
      </c>
    </row>
    <row r="639" spans="2:55" x14ac:dyDescent="0.2">
      <c r="B639" s="46">
        <v>624</v>
      </c>
      <c r="C639" s="47" t="s">
        <v>1388</v>
      </c>
      <c r="D639" s="45" t="s">
        <v>14</v>
      </c>
      <c r="E639" s="45" t="s">
        <v>1389</v>
      </c>
      <c r="F639" s="45" t="s">
        <v>1761</v>
      </c>
      <c r="G639" s="45" t="s">
        <v>1789</v>
      </c>
      <c r="H639" s="48">
        <v>7400</v>
      </c>
      <c r="I639" s="49">
        <v>14.658338000000001</v>
      </c>
      <c r="J639" s="49">
        <v>106.023758754</v>
      </c>
      <c r="K639" s="49">
        <v>377.48229375</v>
      </c>
      <c r="L639" s="49">
        <v>356.95354730499997</v>
      </c>
      <c r="M639" s="49">
        <v>1066.6355853279999</v>
      </c>
      <c r="N639" s="49">
        <v>1126.879009603</v>
      </c>
      <c r="O639" s="49">
        <v>160.08338000000001</v>
      </c>
      <c r="P639" s="49">
        <v>160.08338000000001</v>
      </c>
      <c r="Q639" s="50">
        <v>16</v>
      </c>
      <c r="R639" s="51">
        <v>0.54608066712500003</v>
      </c>
      <c r="S639" s="49">
        <v>2.1319004480000001</v>
      </c>
      <c r="T639" s="49">
        <v>8.7372906740000005</v>
      </c>
      <c r="U639" s="26">
        <v>3.098357726880125</v>
      </c>
      <c r="V639" s="49">
        <v>3.1385323550000002</v>
      </c>
      <c r="W639" s="49">
        <v>1.5893818099999999</v>
      </c>
      <c r="X639" s="49">
        <v>13.647814727</v>
      </c>
      <c r="Y639" s="49">
        <v>-4.7700552509999996</v>
      </c>
      <c r="Z639" s="49">
        <v>0.87670764700000003</v>
      </c>
      <c r="AA639" s="49">
        <v>6.0252480520000002</v>
      </c>
      <c r="AB639" s="49">
        <v>-1.6200775300000001</v>
      </c>
      <c r="AC639" s="49">
        <v>4.2468305070000003</v>
      </c>
      <c r="AD639" s="49">
        <v>6.7096557000000001E-2</v>
      </c>
      <c r="AE639" s="49">
        <v>4.42336361</v>
      </c>
      <c r="AF639" s="26">
        <v>64.92534412756828</v>
      </c>
      <c r="AG639" s="26">
        <v>-0.72066318016339204</v>
      </c>
      <c r="AH639" s="26">
        <v>2.7909380956108971</v>
      </c>
      <c r="AI639" s="26" t="s">
        <v>2908</v>
      </c>
      <c r="AJ639" s="26" t="s">
        <v>2908</v>
      </c>
      <c r="AK639" s="26">
        <v>-0.92346758097799508</v>
      </c>
      <c r="AL639" s="26">
        <v>-0.26586199077202743</v>
      </c>
      <c r="AM639" s="49">
        <v>21.271920976000001</v>
      </c>
      <c r="AN639" s="49">
        <v>0.33206786599999999</v>
      </c>
      <c r="AO639" s="49">
        <v>400</v>
      </c>
      <c r="AP639" s="51">
        <v>0.52061027969749996</v>
      </c>
      <c r="AQ639" s="49">
        <v>147.50799222699999</v>
      </c>
      <c r="AR639" s="49">
        <v>208.244111879</v>
      </c>
      <c r="AS639" s="26">
        <v>0.41174799232934589</v>
      </c>
      <c r="AT639" s="52">
        <v>1076.5009767819517</v>
      </c>
      <c r="AU639" s="52">
        <v>485.54025319923721</v>
      </c>
      <c r="AV639" s="26">
        <v>-0.54896440999924456</v>
      </c>
      <c r="AW639" s="52">
        <v>14.896808147916834</v>
      </c>
      <c r="AX639" s="51">
        <v>5.6476833040861006E-3</v>
      </c>
      <c r="AY639" s="51">
        <v>2.4477388556484628E-2</v>
      </c>
      <c r="AZ639" s="53">
        <v>1.8829705252398528E-2</v>
      </c>
      <c r="BA639" s="51">
        <v>1.9987149100640796E-3</v>
      </c>
      <c r="BB639" s="51">
        <v>7.7535304141286227E-3</v>
      </c>
      <c r="BC639" s="53">
        <v>5.7548155040645435E-3</v>
      </c>
    </row>
    <row r="640" spans="2:55" x14ac:dyDescent="0.2">
      <c r="B640" s="46">
        <v>625</v>
      </c>
      <c r="C640" s="47" t="s">
        <v>348</v>
      </c>
      <c r="D640" s="45" t="s">
        <v>14</v>
      </c>
      <c r="E640" s="45" t="s">
        <v>349</v>
      </c>
      <c r="F640" s="45" t="s">
        <v>1773</v>
      </c>
      <c r="G640" s="45" t="s">
        <v>1809</v>
      </c>
      <c r="H640" s="48">
        <v>11300</v>
      </c>
      <c r="I640" s="49">
        <v>9.3074150000000007</v>
      </c>
      <c r="J640" s="49">
        <v>105.1737895</v>
      </c>
      <c r="K640" s="49">
        <v>77.062411002000005</v>
      </c>
      <c r="L640" s="49">
        <v>70.915615312</v>
      </c>
      <c r="M640" s="49">
        <v>204.888744342</v>
      </c>
      <c r="N640" s="49">
        <v>199.49608669099999</v>
      </c>
      <c r="O640" s="49">
        <v>93.074150000000003</v>
      </c>
      <c r="P640" s="49">
        <v>93.074150000000003</v>
      </c>
      <c r="Q640" s="50">
        <v>0.83172959999999996</v>
      </c>
      <c r="R640" s="51">
        <v>0</v>
      </c>
      <c r="S640" s="49">
        <v>-2.0868095470000001</v>
      </c>
      <c r="T640" s="49">
        <v>-5.2965523619999999</v>
      </c>
      <c r="U640" s="26">
        <v>0</v>
      </c>
      <c r="V640" s="49">
        <v>-1.6909604389999999</v>
      </c>
      <c r="W640" s="49">
        <v>-1.157765393</v>
      </c>
      <c r="X640" s="49">
        <v>0.54732979199999998</v>
      </c>
      <c r="Y640" s="49">
        <v>-1.115101957</v>
      </c>
      <c r="Z640" s="49">
        <v>0.55607771900000003</v>
      </c>
      <c r="AA640" s="49">
        <v>-1.527785309</v>
      </c>
      <c r="AB640" s="49">
        <v>-2.1376588139999999</v>
      </c>
      <c r="AC640" s="49">
        <v>-2.414099298</v>
      </c>
      <c r="AD640" s="49">
        <v>-0.837190302</v>
      </c>
      <c r="AE640" s="49">
        <v>-2.0452627620000001</v>
      </c>
      <c r="AF640" s="26" t="s">
        <v>2908</v>
      </c>
      <c r="AG640" s="26" t="s">
        <v>2908</v>
      </c>
      <c r="AH640" s="26" t="s">
        <v>2908</v>
      </c>
      <c r="AI640" s="26" t="s">
        <v>2908</v>
      </c>
      <c r="AJ640" s="26" t="s">
        <v>2908</v>
      </c>
      <c r="AK640" s="26" t="s">
        <v>2908</v>
      </c>
      <c r="AL640" s="26" t="s">
        <v>2908</v>
      </c>
      <c r="AM640" s="49">
        <v>-2.8371842209999998</v>
      </c>
      <c r="AN640" s="49">
        <v>-2.937052875</v>
      </c>
      <c r="AO640" s="49">
        <v>85.247512999999998</v>
      </c>
      <c r="AP640" s="51">
        <v>0.55530576116631103</v>
      </c>
      <c r="AQ640" s="49">
        <v>52.983521107999998</v>
      </c>
      <c r="AR640" s="49">
        <v>47.338435093999998</v>
      </c>
      <c r="AS640" s="26">
        <v>-0.10654418385092279</v>
      </c>
      <c r="AT640" s="52">
        <v>-165.403579296722</v>
      </c>
      <c r="AU640" s="52">
        <v>-798.74070039855314</v>
      </c>
      <c r="AV640" s="26">
        <v>0</v>
      </c>
      <c r="AW640" s="52" t="s">
        <v>2908</v>
      </c>
      <c r="AX640" s="51">
        <v>-2.707947389481288E-2</v>
      </c>
      <c r="AY640" s="51">
        <v>-7.4688097095362047E-2</v>
      </c>
      <c r="AZ640" s="53">
        <v>-4.7608623200549163E-2</v>
      </c>
      <c r="BA640" s="51">
        <v>-1.0185086319415872E-2</v>
      </c>
      <c r="BB640" s="51">
        <v>-2.6549655433611808E-2</v>
      </c>
      <c r="BC640" s="53">
        <v>-1.6364569114195936E-2</v>
      </c>
    </row>
    <row r="641" spans="2:55" x14ac:dyDescent="0.2">
      <c r="B641" s="46">
        <v>626</v>
      </c>
      <c r="C641" s="47" t="s">
        <v>1045</v>
      </c>
      <c r="D641" s="45" t="s">
        <v>12</v>
      </c>
      <c r="E641" s="45" t="s">
        <v>1046</v>
      </c>
      <c r="F641" s="45" t="s">
        <v>1758</v>
      </c>
      <c r="G641" s="45" t="s">
        <v>1758</v>
      </c>
      <c r="H641" s="48">
        <v>2100</v>
      </c>
      <c r="I641" s="49">
        <v>50</v>
      </c>
      <c r="J641" s="49">
        <v>105</v>
      </c>
      <c r="K641" s="49">
        <v>207.27327134999999</v>
      </c>
      <c r="L641" s="49">
        <v>196.62995115999999</v>
      </c>
      <c r="M641" s="49">
        <v>581.80288746999997</v>
      </c>
      <c r="N641" s="49">
        <v>408.55329500099998</v>
      </c>
      <c r="O641" s="49">
        <v>500</v>
      </c>
      <c r="P641" s="49">
        <v>503</v>
      </c>
      <c r="Q641" s="50">
        <v>-30.02</v>
      </c>
      <c r="R641" s="51">
        <v>0</v>
      </c>
      <c r="S641" s="49">
        <v>-136.266486082</v>
      </c>
      <c r="T641" s="49">
        <v>-4.039553766</v>
      </c>
      <c r="U641" s="26">
        <v>0</v>
      </c>
      <c r="V641" s="49">
        <v>-1.107031576</v>
      </c>
      <c r="W641" s="49">
        <v>12.004458879</v>
      </c>
      <c r="X641" s="49">
        <v>-1.940906405</v>
      </c>
      <c r="Y641" s="49">
        <v>-2.1225074610000001</v>
      </c>
      <c r="Z641" s="49">
        <v>-125.779030914</v>
      </c>
      <c r="AA641" s="49">
        <v>-8.3649477070000007</v>
      </c>
      <c r="AB641" s="49">
        <v>-9.3422644730000002</v>
      </c>
      <c r="AC641" s="49">
        <v>-11.050323113999999</v>
      </c>
      <c r="AD641" s="49">
        <v>9.0761725959999993</v>
      </c>
      <c r="AE641" s="49">
        <v>-2.065403248</v>
      </c>
      <c r="AF641" s="26" t="s">
        <v>2908</v>
      </c>
      <c r="AG641" s="26" t="s">
        <v>2908</v>
      </c>
      <c r="AH641" s="26" t="s">
        <v>2908</v>
      </c>
      <c r="AI641" s="26" t="s">
        <v>2908</v>
      </c>
      <c r="AJ641" s="26" t="s">
        <v>2908</v>
      </c>
      <c r="AK641" s="26" t="s">
        <v>2908</v>
      </c>
      <c r="AL641" s="26" t="s">
        <v>2908</v>
      </c>
      <c r="AM641" s="49">
        <v>6.6007716470000002</v>
      </c>
      <c r="AN641" s="49">
        <v>-156.08446008499999</v>
      </c>
      <c r="AO641" s="49">
        <v>100.44</v>
      </c>
      <c r="AP641" s="51">
        <v>0.74024028399044206</v>
      </c>
      <c r="AQ641" s="49">
        <v>519.10041557299996</v>
      </c>
      <c r="AR641" s="49">
        <v>74.349734123999994</v>
      </c>
      <c r="AS641" s="26">
        <v>-0.85677196185264015</v>
      </c>
      <c r="AT641" s="52">
        <v>-2764.1478497399999</v>
      </c>
      <c r="AU641" s="52">
        <v>-267.63636478000001</v>
      </c>
      <c r="AV641" s="26">
        <v>0</v>
      </c>
      <c r="AW641" s="52" t="s">
        <v>2908</v>
      </c>
      <c r="AX641" s="51">
        <v>-0.65742430364743698</v>
      </c>
      <c r="AY641" s="51">
        <v>-2.054393922273301E-2</v>
      </c>
      <c r="AZ641" s="53">
        <v>0.63688036442470397</v>
      </c>
      <c r="BA641" s="51">
        <v>-0.23421417977927522</v>
      </c>
      <c r="BB641" s="51">
        <v>-9.8874585407275027E-3</v>
      </c>
      <c r="BC641" s="53">
        <v>0.22432672123854772</v>
      </c>
    </row>
    <row r="642" spans="2:55" x14ac:dyDescent="0.2">
      <c r="B642" s="46">
        <v>627</v>
      </c>
      <c r="C642" s="47" t="s">
        <v>223</v>
      </c>
      <c r="D642" s="45" t="s">
        <v>12</v>
      </c>
      <c r="E642" s="45" t="s">
        <v>224</v>
      </c>
      <c r="F642" s="45" t="s">
        <v>1763</v>
      </c>
      <c r="G642" s="45" t="s">
        <v>1831</v>
      </c>
      <c r="H642" s="48">
        <v>6000</v>
      </c>
      <c r="I642" s="49">
        <v>17.2</v>
      </c>
      <c r="J642" s="49">
        <v>103.2</v>
      </c>
      <c r="K642" s="49">
        <v>211.60578818100001</v>
      </c>
      <c r="L642" s="49">
        <v>246.360401919</v>
      </c>
      <c r="M642" s="49">
        <v>394.44431523600002</v>
      </c>
      <c r="N642" s="49">
        <v>482.78980232999999</v>
      </c>
      <c r="O642" s="49">
        <v>172</v>
      </c>
      <c r="P642" s="49">
        <v>172</v>
      </c>
      <c r="Q642" s="50">
        <v>3.6625342270000001</v>
      </c>
      <c r="R642" s="51">
        <v>0.12187510814489379</v>
      </c>
      <c r="S642" s="49">
        <v>1.682742368</v>
      </c>
      <c r="T642" s="49">
        <v>0.44637175499999998</v>
      </c>
      <c r="U642" s="26">
        <v>-0.73473553439405648</v>
      </c>
      <c r="V642" s="49">
        <v>0.83159008400000001</v>
      </c>
      <c r="W642" s="49">
        <v>-4.1055928489999998</v>
      </c>
      <c r="X642" s="49">
        <v>4.9235291830000003</v>
      </c>
      <c r="Y642" s="49">
        <v>1.578717387</v>
      </c>
      <c r="Z642" s="49">
        <v>-0.14924542399999999</v>
      </c>
      <c r="AA642" s="49">
        <v>0.25327040499999998</v>
      </c>
      <c r="AB642" s="49">
        <v>-2.336261081</v>
      </c>
      <c r="AC642" s="49">
        <v>0.84258312199999996</v>
      </c>
      <c r="AD642" s="49">
        <v>-0.20851789800000001</v>
      </c>
      <c r="AE642" s="49">
        <v>-0.187693469</v>
      </c>
      <c r="AF642" s="26" t="s">
        <v>2908</v>
      </c>
      <c r="AG642" s="26" t="s">
        <v>2908</v>
      </c>
      <c r="AH642" s="26" t="s">
        <v>2908</v>
      </c>
      <c r="AI642" s="26" t="s">
        <v>2908</v>
      </c>
      <c r="AJ642" s="26">
        <v>-0.46628628471550493</v>
      </c>
      <c r="AK642" s="26" t="s">
        <v>2908</v>
      </c>
      <c r="AL642" s="26" t="s">
        <v>2908</v>
      </c>
      <c r="AM642" s="49">
        <v>1.885514787</v>
      </c>
      <c r="AN642" s="49">
        <v>4.5250126970000002</v>
      </c>
      <c r="AO642" s="49">
        <v>327.61595112800001</v>
      </c>
      <c r="AP642" s="51">
        <v>0.66971291187612758</v>
      </c>
      <c r="AQ642" s="49">
        <v>356.72545028799999</v>
      </c>
      <c r="AR642" s="49">
        <v>219.40863260699999</v>
      </c>
      <c r="AS642" s="26">
        <v>-0.38493698044290969</v>
      </c>
      <c r="AT642" s="52">
        <v>384.0855552906977</v>
      </c>
      <c r="AU642" s="52">
        <v>-109.87728639534885</v>
      </c>
      <c r="AV642" s="26">
        <v>0</v>
      </c>
      <c r="AW642" s="52" t="s">
        <v>2908</v>
      </c>
      <c r="AX642" s="51">
        <v>7.952251129164022E-3</v>
      </c>
      <c r="AY642" s="51">
        <v>1.8118648594621185E-3</v>
      </c>
      <c r="AZ642" s="53">
        <v>-6.1403862697019035E-3</v>
      </c>
      <c r="BA642" s="51">
        <v>4.2661088092832526E-3</v>
      </c>
      <c r="BB642" s="51">
        <v>9.2456748847170704E-4</v>
      </c>
      <c r="BC642" s="53">
        <v>-3.3415413208115457E-3</v>
      </c>
    </row>
    <row r="643" spans="2:55" x14ac:dyDescent="0.2">
      <c r="B643" s="46">
        <v>628</v>
      </c>
      <c r="C643" s="47" t="s">
        <v>1631</v>
      </c>
      <c r="D643" s="45" t="s">
        <v>14</v>
      </c>
      <c r="E643" s="45" t="s">
        <v>1632</v>
      </c>
      <c r="F643" s="45" t="s">
        <v>1756</v>
      </c>
      <c r="G643" s="45" t="s">
        <v>1775</v>
      </c>
      <c r="H643" s="48">
        <v>5300</v>
      </c>
      <c r="I643" s="49">
        <v>19.428913000000001</v>
      </c>
      <c r="J643" s="49">
        <v>102.9732389</v>
      </c>
      <c r="K643" s="49">
        <v>130.651735097</v>
      </c>
      <c r="L643" s="49">
        <v>188.558717043</v>
      </c>
      <c r="M643" s="49">
        <v>450.02061479600002</v>
      </c>
      <c r="N643" s="49">
        <v>449.01942762499999</v>
      </c>
      <c r="O643" s="49">
        <v>194.28913</v>
      </c>
      <c r="P643" s="49">
        <v>194.28913</v>
      </c>
      <c r="Q643" s="50">
        <v>8.6</v>
      </c>
      <c r="R643" s="51">
        <v>3.2523014325581396</v>
      </c>
      <c r="S643" s="49">
        <v>54.357044029999997</v>
      </c>
      <c r="T643" s="49">
        <v>27.96979232</v>
      </c>
      <c r="U643" s="26">
        <v>-0.48544309538680408</v>
      </c>
      <c r="V643" s="49">
        <v>0.23315149700000001</v>
      </c>
      <c r="W643" s="49">
        <v>18.786873462999999</v>
      </c>
      <c r="X643" s="49">
        <v>9.1562266329999993</v>
      </c>
      <c r="Y643" s="49">
        <v>4.3514234089999997</v>
      </c>
      <c r="Z643" s="49">
        <v>49.709983352000002</v>
      </c>
      <c r="AA643" s="49">
        <v>0.29563726899999998</v>
      </c>
      <c r="AB643" s="49">
        <v>6.6291561980000004</v>
      </c>
      <c r="AC643" s="49">
        <v>3.3009450770000002</v>
      </c>
      <c r="AD643" s="49">
        <v>12.855801842</v>
      </c>
      <c r="AE643" s="49">
        <v>11.813045401</v>
      </c>
      <c r="AF643" s="26">
        <v>-8.1111738794332311E-2</v>
      </c>
      <c r="AG643" s="26">
        <v>212.20893921603258</v>
      </c>
      <c r="AH643" s="26">
        <v>-0.9842636258991021</v>
      </c>
      <c r="AI643" s="26">
        <v>-0.27599474502871879</v>
      </c>
      <c r="AJ643" s="26">
        <v>-0.24141027734219267</v>
      </c>
      <c r="AK643" s="26">
        <v>-0.74138390369260165</v>
      </c>
      <c r="AL643" s="26">
        <v>38.957903281131991</v>
      </c>
      <c r="AM643" s="49">
        <v>28.883700026</v>
      </c>
      <c r="AN643" s="49">
        <v>60.264971007</v>
      </c>
      <c r="AO643" s="49">
        <v>138</v>
      </c>
      <c r="AP643" s="51">
        <v>1.1890644852608696</v>
      </c>
      <c r="AQ643" s="49">
        <v>151.59721980899999</v>
      </c>
      <c r="AR643" s="49">
        <v>164.090898966</v>
      </c>
      <c r="AS643" s="26">
        <v>8.2413643025518679E-2</v>
      </c>
      <c r="AT643" s="52">
        <v>3269.007929728235</v>
      </c>
      <c r="AU643" s="52">
        <v>1780.7969245628924</v>
      </c>
      <c r="AV643" s="26">
        <v>-0.45524851488783735</v>
      </c>
      <c r="AW643" s="52">
        <v>2.9761956160727969</v>
      </c>
      <c r="AX643" s="51">
        <v>0.41604532836585445</v>
      </c>
      <c r="AY643" s="51">
        <v>0.14833465542524671</v>
      </c>
      <c r="AZ643" s="53">
        <v>-0.26771067294060774</v>
      </c>
      <c r="BA643" s="51">
        <v>0.12078789780472773</v>
      </c>
      <c r="BB643" s="51">
        <v>6.229082885776395E-2</v>
      </c>
      <c r="BC643" s="53">
        <v>-5.8497068946963784E-2</v>
      </c>
    </row>
    <row r="644" spans="2:55" x14ac:dyDescent="0.2">
      <c r="B644" s="46">
        <v>629</v>
      </c>
      <c r="C644" s="47" t="s">
        <v>312</v>
      </c>
      <c r="D644" s="45" t="s">
        <v>12</v>
      </c>
      <c r="E644" s="45" t="s">
        <v>313</v>
      </c>
      <c r="F644" s="45" t="s">
        <v>1761</v>
      </c>
      <c r="G644" s="45" t="s">
        <v>1789</v>
      </c>
      <c r="H644" s="48">
        <v>9300</v>
      </c>
      <c r="I644" s="49">
        <v>11</v>
      </c>
      <c r="J644" s="49">
        <v>102.3</v>
      </c>
      <c r="K644" s="49">
        <v>83.508905229000007</v>
      </c>
      <c r="L644" s="49">
        <v>138.63286123200001</v>
      </c>
      <c r="M644" s="49">
        <v>307.96532950199997</v>
      </c>
      <c r="N644" s="49">
        <v>390.61175955499999</v>
      </c>
      <c r="O644" s="49">
        <v>55.120609999999999</v>
      </c>
      <c r="P644" s="49">
        <v>110</v>
      </c>
      <c r="Q644" s="50">
        <v>12.5</v>
      </c>
      <c r="R644" s="51">
        <v>0.64319031416000005</v>
      </c>
      <c r="S644" s="49">
        <v>4.5420392989999998</v>
      </c>
      <c r="T644" s="49">
        <v>8.0398789270000002</v>
      </c>
      <c r="U644" s="26">
        <v>0.7701033385532583</v>
      </c>
      <c r="V644" s="49">
        <v>1.7140840260000001</v>
      </c>
      <c r="W644" s="49">
        <v>1.208946217</v>
      </c>
      <c r="X644" s="49">
        <v>0.55843332700000003</v>
      </c>
      <c r="Y644" s="49">
        <v>1.006073714</v>
      </c>
      <c r="Z644" s="49">
        <v>2.0921773670000001</v>
      </c>
      <c r="AA644" s="49">
        <v>1.4437882179999999</v>
      </c>
      <c r="AB644" s="49">
        <v>2.4527811490000002</v>
      </c>
      <c r="AC644" s="49">
        <v>5.9400028730000001</v>
      </c>
      <c r="AD644" s="49">
        <v>0.63262730499999997</v>
      </c>
      <c r="AE644" s="49">
        <v>1.4672487489999999</v>
      </c>
      <c r="AF644" s="26">
        <v>1.3192940573439205</v>
      </c>
      <c r="AG644" s="26">
        <v>0.22058040053165984</v>
      </c>
      <c r="AH644" s="26">
        <v>0.19425347273327032</v>
      </c>
      <c r="AI644" s="26">
        <v>3.3922542413017558</v>
      </c>
      <c r="AJ644" s="26">
        <v>4.9041427982284009</v>
      </c>
      <c r="AK644" s="26">
        <v>-0.69762252714399042</v>
      </c>
      <c r="AL644" s="26">
        <v>1.6249288301090736E-2</v>
      </c>
      <c r="AM644" s="49">
        <v>6.8255442869999996</v>
      </c>
      <c r="AN644" s="49">
        <v>7.0278516609999997</v>
      </c>
      <c r="AO644" s="49">
        <v>400</v>
      </c>
      <c r="AP644" s="51">
        <v>0.492259266295</v>
      </c>
      <c r="AQ644" s="49">
        <v>148.107489684</v>
      </c>
      <c r="AR644" s="49">
        <v>196.90370651800001</v>
      </c>
      <c r="AS644" s="26">
        <v>0.32946488349853809</v>
      </c>
      <c r="AT644" s="52">
        <v>463.67932963636366</v>
      </c>
      <c r="AU644" s="52">
        <v>953.87818872727269</v>
      </c>
      <c r="AV644" s="26">
        <v>1.057193684858333</v>
      </c>
      <c r="AW644" s="52">
        <v>9.7496725576760213</v>
      </c>
      <c r="AX644" s="51">
        <v>5.4389879576851319E-2</v>
      </c>
      <c r="AY644" s="51">
        <v>5.7994034426984691E-2</v>
      </c>
      <c r="AZ644" s="53">
        <v>3.6041548501333717E-3</v>
      </c>
      <c r="BA644" s="51">
        <v>1.4748541033319476E-2</v>
      </c>
      <c r="BB644" s="51">
        <v>2.0582787717807936E-2</v>
      </c>
      <c r="BC644" s="53">
        <v>5.8342466844884602E-3</v>
      </c>
    </row>
    <row r="645" spans="2:55" x14ac:dyDescent="0.2">
      <c r="B645" s="46">
        <v>630</v>
      </c>
      <c r="C645" s="47" t="s">
        <v>614</v>
      </c>
      <c r="D645" s="45" t="s">
        <v>7</v>
      </c>
      <c r="E645" s="45" t="s">
        <v>615</v>
      </c>
      <c r="F645" s="45" t="s">
        <v>1761</v>
      </c>
      <c r="G645" s="45" t="s">
        <v>1789</v>
      </c>
      <c r="H645" s="48">
        <v>10200</v>
      </c>
      <c r="I645" s="49">
        <v>10</v>
      </c>
      <c r="J645" s="49">
        <v>102</v>
      </c>
      <c r="K645" s="49">
        <v>168.73248486700001</v>
      </c>
      <c r="L645" s="49">
        <v>143.40206857300001</v>
      </c>
      <c r="M645" s="49">
        <v>884.49921739199999</v>
      </c>
      <c r="N645" s="49">
        <v>1336.2483072479999</v>
      </c>
      <c r="O645" s="49">
        <v>100</v>
      </c>
      <c r="P645" s="49">
        <v>100</v>
      </c>
      <c r="Q645" s="50">
        <v>8</v>
      </c>
      <c r="R645" s="51">
        <v>6.0053339625E-2</v>
      </c>
      <c r="S645" s="49">
        <v>-0.279967468</v>
      </c>
      <c r="T645" s="49">
        <v>0.480426717</v>
      </c>
      <c r="U645" s="26">
        <v>0</v>
      </c>
      <c r="V645" s="49">
        <v>-3.4236757E-2</v>
      </c>
      <c r="W645" s="49">
        <v>1.128839036</v>
      </c>
      <c r="X645" s="49">
        <v>2.5523292610000001</v>
      </c>
      <c r="Y645" s="49">
        <v>-0.18101077199999999</v>
      </c>
      <c r="Z645" s="49">
        <v>-8.0455687999999997E-2</v>
      </c>
      <c r="AA645" s="49">
        <v>-1.8501007999999999E-2</v>
      </c>
      <c r="AB645" s="49">
        <v>5.7943758680000004</v>
      </c>
      <c r="AC645" s="49">
        <v>0.181866896</v>
      </c>
      <c r="AD645" s="49">
        <v>0.12687648800000001</v>
      </c>
      <c r="AE645" s="49">
        <v>0.17168333299999999</v>
      </c>
      <c r="AF645" s="26">
        <v>0.35315325720554291</v>
      </c>
      <c r="AG645" s="26" t="s">
        <v>2908</v>
      </c>
      <c r="AH645" s="26" t="s">
        <v>2908</v>
      </c>
      <c r="AI645" s="26">
        <v>1.2702305523581896</v>
      </c>
      <c r="AJ645" s="26" t="s">
        <v>2908</v>
      </c>
      <c r="AK645" s="26" t="s">
        <v>2908</v>
      </c>
      <c r="AL645" s="26" t="s">
        <v>2908</v>
      </c>
      <c r="AM645" s="49">
        <v>3.4982322429999999</v>
      </c>
      <c r="AN645" s="49">
        <v>5.8431046350000004</v>
      </c>
      <c r="AO645" s="49">
        <v>550</v>
      </c>
      <c r="AP645" s="51">
        <v>0.15709046255272729</v>
      </c>
      <c r="AQ645" s="49">
        <v>147.74965286299999</v>
      </c>
      <c r="AR645" s="49">
        <v>86.399754404000007</v>
      </c>
      <c r="AS645" s="26">
        <v>-0.41522871472250644</v>
      </c>
      <c r="AT645" s="52">
        <v>227.23617930000003</v>
      </c>
      <c r="AU645" s="52">
        <v>627.48025849999999</v>
      </c>
      <c r="AV645" s="26">
        <v>1.7613571942326698</v>
      </c>
      <c r="AW645" s="52">
        <v>16.255491486510248</v>
      </c>
      <c r="AX645" s="51">
        <v>-1.6592386950306499E-3</v>
      </c>
      <c r="AY645" s="51">
        <v>3.3502077186246082E-3</v>
      </c>
      <c r="AZ645" s="53">
        <v>5.0094464136552583E-3</v>
      </c>
      <c r="BA645" s="51">
        <v>-3.1652652992220976E-4</v>
      </c>
      <c r="BB645" s="51">
        <v>3.5953401354680675E-4</v>
      </c>
      <c r="BC645" s="53">
        <v>6.7606054346901656E-4</v>
      </c>
    </row>
    <row r="646" spans="2:55" x14ac:dyDescent="0.2">
      <c r="B646" s="46">
        <v>631</v>
      </c>
      <c r="C646" s="47" t="s">
        <v>616</v>
      </c>
      <c r="D646" s="45" t="s">
        <v>7</v>
      </c>
      <c r="E646" s="45" t="s">
        <v>617</v>
      </c>
      <c r="F646" s="45" t="s">
        <v>1761</v>
      </c>
      <c r="G646" s="45" t="s">
        <v>1789</v>
      </c>
      <c r="H646" s="48">
        <v>10100</v>
      </c>
      <c r="I646" s="49">
        <v>9.9999439999999993</v>
      </c>
      <c r="J646" s="49">
        <v>100.9994344</v>
      </c>
      <c r="K646" s="49">
        <v>183.40193813799999</v>
      </c>
      <c r="L646" s="49">
        <v>154.637252875</v>
      </c>
      <c r="M646" s="49">
        <v>671.57154576799996</v>
      </c>
      <c r="N646" s="49">
        <v>853.79888930499999</v>
      </c>
      <c r="O646" s="49">
        <v>99.999440000000007</v>
      </c>
      <c r="P646" s="49">
        <v>99.999440000000007</v>
      </c>
      <c r="Q646" s="50">
        <v>20</v>
      </c>
      <c r="R646" s="51">
        <v>0.44405840809999997</v>
      </c>
      <c r="S646" s="49">
        <v>13.481933359999999</v>
      </c>
      <c r="T646" s="49">
        <v>8.8811681619999998</v>
      </c>
      <c r="U646" s="26">
        <v>-0.34125411208826806</v>
      </c>
      <c r="V646" s="49">
        <v>7.3291770100000004</v>
      </c>
      <c r="W646" s="49">
        <v>3.429723364</v>
      </c>
      <c r="X646" s="49">
        <v>0.74683398999999995</v>
      </c>
      <c r="Y646" s="49">
        <v>8.2687196420000006</v>
      </c>
      <c r="Z646" s="49">
        <v>1.2449623540000001</v>
      </c>
      <c r="AA646" s="49">
        <v>3.9682513639999999</v>
      </c>
      <c r="AB646" s="49">
        <v>4.7774223779999998</v>
      </c>
      <c r="AC646" s="49">
        <v>0.94650184900000001</v>
      </c>
      <c r="AD646" s="49">
        <v>5.6312609189999998</v>
      </c>
      <c r="AE646" s="49">
        <v>2.3034053939999999</v>
      </c>
      <c r="AF646" s="26">
        <v>-0.59096098953109077</v>
      </c>
      <c r="AG646" s="26">
        <v>-0.83013613229679661</v>
      </c>
      <c r="AH646" s="26">
        <v>0.15701791160553791</v>
      </c>
      <c r="AI646" s="26">
        <v>5.3969000366466986</v>
      </c>
      <c r="AJ646" s="26">
        <v>-0.88553223594710428</v>
      </c>
      <c r="AK646" s="26">
        <v>3.5232379123007593</v>
      </c>
      <c r="AL646" s="26">
        <v>-0.41954145977331292</v>
      </c>
      <c r="AM646" s="49">
        <v>15.315497582000001</v>
      </c>
      <c r="AN646" s="49">
        <v>18.681677512</v>
      </c>
      <c r="AO646" s="49">
        <v>400</v>
      </c>
      <c r="AP646" s="51">
        <v>0.66507905297250003</v>
      </c>
      <c r="AQ646" s="49">
        <v>330.71617032500001</v>
      </c>
      <c r="AR646" s="49">
        <v>266.03162118900002</v>
      </c>
      <c r="AS646" s="26">
        <v>-0.19558931476629482</v>
      </c>
      <c r="AT646" s="52">
        <v>1422.884703154338</v>
      </c>
      <c r="AU646" s="52">
        <v>1365.866702853536</v>
      </c>
      <c r="AV646" s="26">
        <v>-4.0072115593344226E-2</v>
      </c>
      <c r="AW646" s="52">
        <v>7.3945722367338789</v>
      </c>
      <c r="AX646" s="51">
        <v>7.3510310179249999E-2</v>
      </c>
      <c r="AY646" s="51">
        <v>5.7432268078242657E-2</v>
      </c>
      <c r="AZ646" s="53">
        <v>-1.6078042101007342E-2</v>
      </c>
      <c r="BA646" s="51">
        <v>2.0075200393700789E-2</v>
      </c>
      <c r="BB646" s="51">
        <v>1.0401943915890253E-2</v>
      </c>
      <c r="BC646" s="53">
        <v>-9.6732564778105358E-3</v>
      </c>
    </row>
    <row r="647" spans="2:55" x14ac:dyDescent="0.2">
      <c r="B647" s="46">
        <v>632</v>
      </c>
      <c r="C647" s="47" t="s">
        <v>921</v>
      </c>
      <c r="D647" s="45" t="s">
        <v>14</v>
      </c>
      <c r="E647" s="45" t="s">
        <v>922</v>
      </c>
      <c r="F647" s="45" t="s">
        <v>1763</v>
      </c>
      <c r="G647" s="45" t="s">
        <v>1818</v>
      </c>
      <c r="H647" s="48">
        <v>5400</v>
      </c>
      <c r="I647" s="49">
        <v>20</v>
      </c>
      <c r="J647" s="49">
        <v>100.22</v>
      </c>
      <c r="K647" s="49">
        <v>168.07150553899999</v>
      </c>
      <c r="L647" s="49">
        <v>201.32719678000001</v>
      </c>
      <c r="M647" s="49">
        <v>417.89952826400003</v>
      </c>
      <c r="N647" s="49">
        <v>403.26835781599999</v>
      </c>
      <c r="O647" s="49">
        <v>200</v>
      </c>
      <c r="P647" s="49">
        <v>200</v>
      </c>
      <c r="Q647" s="50">
        <v>36</v>
      </c>
      <c r="R647" s="51">
        <v>0</v>
      </c>
      <c r="S647" s="49">
        <v>11.062464405</v>
      </c>
      <c r="T647" s="49">
        <v>-8.4974153139999995</v>
      </c>
      <c r="U647" s="26">
        <v>0</v>
      </c>
      <c r="V647" s="49">
        <v>7.3016916800000002</v>
      </c>
      <c r="W647" s="49">
        <v>5.7465638300000004</v>
      </c>
      <c r="X647" s="49">
        <v>-11.72485258</v>
      </c>
      <c r="Y647" s="49">
        <v>6.9396247019999997</v>
      </c>
      <c r="Z647" s="49">
        <v>5.7710093479999998</v>
      </c>
      <c r="AA647" s="49">
        <v>-1.6481696450000001</v>
      </c>
      <c r="AB647" s="49">
        <v>7.7121420340000002</v>
      </c>
      <c r="AC647" s="49">
        <v>3.7504746089999998</v>
      </c>
      <c r="AD647" s="49">
        <v>-1.156926216</v>
      </c>
      <c r="AE647" s="49">
        <v>-11.090963707</v>
      </c>
      <c r="AF647" s="26" t="s">
        <v>2908</v>
      </c>
      <c r="AG647" s="26">
        <v>-0.20963393129741137</v>
      </c>
      <c r="AH647" s="26" t="s">
        <v>2908</v>
      </c>
      <c r="AI647" s="26" t="s">
        <v>2908</v>
      </c>
      <c r="AJ647" s="26">
        <v>-0.45955656536885736</v>
      </c>
      <c r="AK647" s="26" t="s">
        <v>2908</v>
      </c>
      <c r="AL647" s="26" t="s">
        <v>2908</v>
      </c>
      <c r="AM647" s="49">
        <v>31.484949587999999</v>
      </c>
      <c r="AN647" s="49">
        <v>14.981884869</v>
      </c>
      <c r="AO647" s="49">
        <v>935</v>
      </c>
      <c r="AP647" s="51">
        <v>0.74248703179679143</v>
      </c>
      <c r="AQ647" s="49">
        <v>598.12602179500004</v>
      </c>
      <c r="AR647" s="49">
        <v>694.22537473</v>
      </c>
      <c r="AS647" s="26">
        <v>0.1606674002354922</v>
      </c>
      <c r="AT647" s="52">
        <v>-33.119408750000041</v>
      </c>
      <c r="AU647" s="52">
        <v>-39.263664000000013</v>
      </c>
      <c r="AV647" s="26">
        <v>0</v>
      </c>
      <c r="AW647" s="52" t="s">
        <v>2908</v>
      </c>
      <c r="AX647" s="51">
        <v>6.5819987567333482E-2</v>
      </c>
      <c r="AY647" s="51">
        <v>-4.2206991652923756E-2</v>
      </c>
      <c r="AZ647" s="53">
        <v>-0.10802697922025724</v>
      </c>
      <c r="BA647" s="51">
        <v>2.64715886398692E-2</v>
      </c>
      <c r="BB647" s="51">
        <v>-2.107136637255614E-2</v>
      </c>
      <c r="BC647" s="53">
        <v>-4.7542955012425336E-2</v>
      </c>
    </row>
    <row r="648" spans="2:55" x14ac:dyDescent="0.2">
      <c r="B648" s="46">
        <v>633</v>
      </c>
      <c r="C648" s="47" t="s">
        <v>1501</v>
      </c>
      <c r="D648" s="45" t="s">
        <v>12</v>
      </c>
      <c r="E648" s="45" t="s">
        <v>1502</v>
      </c>
      <c r="F648" s="45" t="s">
        <v>1761</v>
      </c>
      <c r="G648" s="45" t="s">
        <v>1789</v>
      </c>
      <c r="H648" s="48">
        <v>9100</v>
      </c>
      <c r="I648" s="49">
        <v>10.99967</v>
      </c>
      <c r="J648" s="49">
        <v>100.096997</v>
      </c>
      <c r="K648" s="49">
        <v>135.14076349499999</v>
      </c>
      <c r="L648" s="49">
        <v>137.25492075299999</v>
      </c>
      <c r="M648" s="49">
        <v>366.16696137899999</v>
      </c>
      <c r="N648" s="49">
        <v>345.286249736</v>
      </c>
      <c r="O648" s="49">
        <v>109.99984000000001</v>
      </c>
      <c r="P648" s="49">
        <v>109.99984000000001</v>
      </c>
      <c r="Q648" s="50">
        <v>37.835000000000001</v>
      </c>
      <c r="R648" s="51">
        <v>0.40118065738073211</v>
      </c>
      <c r="S648" s="49">
        <v>15.477331616000001</v>
      </c>
      <c r="T648" s="49">
        <v>15.178670172</v>
      </c>
      <c r="U648" s="26">
        <v>-1.9296701227959345E-2</v>
      </c>
      <c r="V648" s="49">
        <v>0.95621662900000004</v>
      </c>
      <c r="W648" s="49">
        <v>7.2953455160000003</v>
      </c>
      <c r="X648" s="49">
        <v>5.2027161130000001</v>
      </c>
      <c r="Y648" s="49">
        <v>10.084067992</v>
      </c>
      <c r="Z648" s="49">
        <v>3.1838186290000001</v>
      </c>
      <c r="AA648" s="49">
        <v>2.2094449950000001</v>
      </c>
      <c r="AB648" s="49">
        <v>4.4303775439999997</v>
      </c>
      <c r="AC648" s="49">
        <v>8.9716256990000005</v>
      </c>
      <c r="AD648" s="49">
        <v>4.8687133359999999</v>
      </c>
      <c r="AE648" s="49">
        <v>1.3383311369999999</v>
      </c>
      <c r="AF648" s="26">
        <v>-0.72511605333093287</v>
      </c>
      <c r="AG648" s="26">
        <v>2.3295997292262105</v>
      </c>
      <c r="AH648" s="26">
        <v>-0.69714320039341637</v>
      </c>
      <c r="AI648" s="26">
        <v>-0.14844910854739157</v>
      </c>
      <c r="AJ648" s="26">
        <v>-0.11031681796300197</v>
      </c>
      <c r="AK648" s="26">
        <v>0.529205618577967</v>
      </c>
      <c r="AL648" s="26">
        <v>-0.39426818045769008</v>
      </c>
      <c r="AM648" s="49">
        <v>16.550513361</v>
      </c>
      <c r="AN648" s="49">
        <v>19.90770916</v>
      </c>
      <c r="AO648" s="49">
        <v>400.42200000000003</v>
      </c>
      <c r="AP648" s="51">
        <v>0.23615185685102216</v>
      </c>
      <c r="AQ648" s="49">
        <v>140.654444888</v>
      </c>
      <c r="AR648" s="49">
        <v>94.560398824000004</v>
      </c>
      <c r="AS648" s="26">
        <v>-0.32771126501337133</v>
      </c>
      <c r="AT648" s="52">
        <v>1880.0607408222247</v>
      </c>
      <c r="AU648" s="52">
        <v>1782.6941822800138</v>
      </c>
      <c r="AV648" s="26">
        <v>-5.1789049379132646E-2</v>
      </c>
      <c r="AW648" s="52">
        <v>5.1046332514314745</v>
      </c>
      <c r="AX648" s="51">
        <v>0.11452748390438566</v>
      </c>
      <c r="AY648" s="51">
        <v>0.11058743896923812</v>
      </c>
      <c r="AZ648" s="53">
        <v>-3.9400449351475464E-3</v>
      </c>
      <c r="BA648" s="51">
        <v>4.2268509309828846E-2</v>
      </c>
      <c r="BB648" s="51">
        <v>4.395967167416992E-2</v>
      </c>
      <c r="BC648" s="53">
        <v>1.6911623643410742E-3</v>
      </c>
    </row>
    <row r="649" spans="2:55" x14ac:dyDescent="0.2">
      <c r="B649" s="46">
        <v>634</v>
      </c>
      <c r="C649" s="47" t="s">
        <v>866</v>
      </c>
      <c r="D649" s="45" t="s">
        <v>12</v>
      </c>
      <c r="E649" s="45" t="s">
        <v>867</v>
      </c>
      <c r="F649" s="45" t="s">
        <v>1756</v>
      </c>
      <c r="G649" s="45" t="s">
        <v>1782</v>
      </c>
      <c r="H649" s="48">
        <v>8300</v>
      </c>
      <c r="I649" s="49">
        <v>12</v>
      </c>
      <c r="J649" s="49">
        <v>99.6</v>
      </c>
      <c r="K649" s="49">
        <v>151.97462579099999</v>
      </c>
      <c r="L649" s="49">
        <v>147.60385265299999</v>
      </c>
      <c r="M649" s="49">
        <v>192.232634507</v>
      </c>
      <c r="N649" s="49">
        <v>180.26518864900001</v>
      </c>
      <c r="O649" s="49">
        <v>120</v>
      </c>
      <c r="P649" s="49">
        <v>120</v>
      </c>
      <c r="Q649" s="50">
        <v>7.07</v>
      </c>
      <c r="R649" s="51">
        <v>1.9752272773691655</v>
      </c>
      <c r="S649" s="49">
        <v>14.447934467</v>
      </c>
      <c r="T649" s="49">
        <v>13.964856851</v>
      </c>
      <c r="U649" s="26">
        <v>-3.3435756308514475E-2</v>
      </c>
      <c r="V649" s="49">
        <v>5.613635436</v>
      </c>
      <c r="W649" s="49">
        <v>3.927856341</v>
      </c>
      <c r="X649" s="49">
        <v>0.68387255599999996</v>
      </c>
      <c r="Y649" s="49">
        <v>7.3879469039999996</v>
      </c>
      <c r="Z649" s="49">
        <v>4.1558926239999998</v>
      </c>
      <c r="AA649" s="49">
        <v>2.9040949390000002</v>
      </c>
      <c r="AB649" s="49">
        <v>-1.295521675</v>
      </c>
      <c r="AC649" s="49">
        <v>7.2704880039999997</v>
      </c>
      <c r="AD649" s="49">
        <v>3.8593369910000002</v>
      </c>
      <c r="AE649" s="49">
        <v>2.8350318560000001</v>
      </c>
      <c r="AF649" s="26">
        <v>-0.26540961242531724</v>
      </c>
      <c r="AG649" s="26">
        <v>-0.25967892440103235</v>
      </c>
      <c r="AH649" s="26">
        <v>-0.26064125393632864</v>
      </c>
      <c r="AI649" s="26" t="s">
        <v>2908</v>
      </c>
      <c r="AJ649" s="26">
        <v>-1.5898720108072917E-2</v>
      </c>
      <c r="AK649" s="26">
        <v>-7.1357866968797756E-2</v>
      </c>
      <c r="AL649" s="26">
        <v>-2.3781275905456867E-2</v>
      </c>
      <c r="AM649" s="49">
        <v>20.672876601999999</v>
      </c>
      <c r="AN649" s="49">
        <v>13.152412792</v>
      </c>
      <c r="AO649" s="49">
        <v>1557.95</v>
      </c>
      <c r="AP649" s="51">
        <v>0.81759931138932562</v>
      </c>
      <c r="AQ649" s="49">
        <v>1072.1253226819999</v>
      </c>
      <c r="AR649" s="49">
        <v>1273.778847179</v>
      </c>
      <c r="AS649" s="26">
        <v>0.18808764258319077</v>
      </c>
      <c r="AT649" s="52">
        <v>1260.9839185833334</v>
      </c>
      <c r="AU649" s="52">
        <v>1055.7779313333333</v>
      </c>
      <c r="AV649" s="26">
        <v>-0.16273481701538361</v>
      </c>
      <c r="AW649" s="52">
        <v>7.8615016981061512</v>
      </c>
      <c r="AX649" s="51">
        <v>9.5068070684834111E-2</v>
      </c>
      <c r="AY649" s="51">
        <v>9.4610381775263028E-2</v>
      </c>
      <c r="AZ649" s="53">
        <v>-4.5768890957108288E-4</v>
      </c>
      <c r="BA649" s="51">
        <v>7.5158593669868726E-2</v>
      </c>
      <c r="BB649" s="51">
        <v>7.7468406161277259E-2</v>
      </c>
      <c r="BC649" s="53">
        <v>2.3098124914085333E-3</v>
      </c>
    </row>
    <row r="650" spans="2:55" x14ac:dyDescent="0.2">
      <c r="B650" s="46">
        <v>635</v>
      </c>
      <c r="C650" s="47" t="s">
        <v>1589</v>
      </c>
      <c r="D650" s="45" t="s">
        <v>12</v>
      </c>
      <c r="E650" s="45" t="s">
        <v>1590</v>
      </c>
      <c r="F650" s="45" t="s">
        <v>1772</v>
      </c>
      <c r="G650" s="45" t="s">
        <v>1805</v>
      </c>
      <c r="H650" s="48">
        <v>4900</v>
      </c>
      <c r="I650" s="49">
        <v>20</v>
      </c>
      <c r="J650" s="49">
        <v>98</v>
      </c>
      <c r="K650" s="49">
        <v>243.667006128</v>
      </c>
      <c r="L650" s="49">
        <v>230.59851807000001</v>
      </c>
      <c r="M650" s="49">
        <v>663.709338839</v>
      </c>
      <c r="N650" s="49">
        <v>629.07081996199997</v>
      </c>
      <c r="O650" s="49">
        <v>200</v>
      </c>
      <c r="P650" s="49">
        <v>200</v>
      </c>
      <c r="Q650" s="50">
        <v>22.887</v>
      </c>
      <c r="R650" s="51">
        <v>6.0168614191462404E-2</v>
      </c>
      <c r="S650" s="49">
        <v>10.037262235</v>
      </c>
      <c r="T650" s="49">
        <v>1.377079073</v>
      </c>
      <c r="U650" s="26">
        <v>-0.86280331819984579</v>
      </c>
      <c r="V650" s="49">
        <v>13.840186894</v>
      </c>
      <c r="W650" s="49">
        <v>10.285348929</v>
      </c>
      <c r="X650" s="49">
        <v>8.2000616970000006</v>
      </c>
      <c r="Y650" s="49">
        <v>3.7830652659999999</v>
      </c>
      <c r="Z650" s="49">
        <v>4.9191114120000003</v>
      </c>
      <c r="AA650" s="49">
        <v>1.335085557</v>
      </c>
      <c r="AB650" s="49">
        <v>4.8124595750000001</v>
      </c>
      <c r="AC650" s="49">
        <v>-6.6270044639999997</v>
      </c>
      <c r="AD650" s="49">
        <v>10.253303452000001</v>
      </c>
      <c r="AE650" s="49">
        <v>-2.2492199149999998</v>
      </c>
      <c r="AF650" s="26" t="s">
        <v>2908</v>
      </c>
      <c r="AG650" s="26">
        <v>-0.64457767444364977</v>
      </c>
      <c r="AH650" s="26">
        <v>-0.87019540452967359</v>
      </c>
      <c r="AI650" s="26">
        <v>-0.41311910168180288</v>
      </c>
      <c r="AJ650" s="26" t="s">
        <v>2908</v>
      </c>
      <c r="AK650" s="26">
        <v>1.0843812211667792</v>
      </c>
      <c r="AL650" s="26" t="s">
        <v>2908</v>
      </c>
      <c r="AM650" s="49">
        <v>40.191142606</v>
      </c>
      <c r="AN650" s="49">
        <v>8.2413165020000001</v>
      </c>
      <c r="AO650" s="49">
        <v>921.95500000000004</v>
      </c>
      <c r="AP650" s="51">
        <v>0.70310378020727682</v>
      </c>
      <c r="AQ650" s="49">
        <v>793.41016785800002</v>
      </c>
      <c r="AR650" s="49">
        <v>648.23004568099998</v>
      </c>
      <c r="AS650" s="26">
        <v>-0.18298243211194076</v>
      </c>
      <c r="AT650" s="52">
        <v>911.86619659999985</v>
      </c>
      <c r="AU650" s="52">
        <v>309.47693240000007</v>
      </c>
      <c r="AV650" s="26">
        <v>-0.66061146519750258</v>
      </c>
      <c r="AW650" s="52">
        <v>15.833167150780506</v>
      </c>
      <c r="AX650" s="51">
        <v>4.1192537284786744E-2</v>
      </c>
      <c r="AY650" s="51">
        <v>5.9717602893786881E-3</v>
      </c>
      <c r="AZ650" s="53">
        <v>-3.5220776995408057E-2</v>
      </c>
      <c r="BA650" s="51">
        <v>1.5122978761392417E-2</v>
      </c>
      <c r="BB650" s="51">
        <v>2.1890684312510069E-3</v>
      </c>
      <c r="BC650" s="53">
        <v>-1.2933910330141411E-2</v>
      </c>
    </row>
    <row r="651" spans="2:55" x14ac:dyDescent="0.2">
      <c r="B651" s="46">
        <v>636</v>
      </c>
      <c r="C651" s="47" t="s">
        <v>1261</v>
      </c>
      <c r="D651" s="45" t="s">
        <v>12</v>
      </c>
      <c r="E651" s="45" t="s">
        <v>1262</v>
      </c>
      <c r="F651" s="45" t="s">
        <v>1771</v>
      </c>
      <c r="G651" s="45" t="s">
        <v>1804</v>
      </c>
      <c r="H651" s="48">
        <v>48800</v>
      </c>
      <c r="I651" s="49">
        <v>2</v>
      </c>
      <c r="J651" s="49">
        <v>97.6</v>
      </c>
      <c r="K651" s="49">
        <v>16.910766226</v>
      </c>
      <c r="L651" s="49">
        <v>87.781108571000004</v>
      </c>
      <c r="M651" s="49">
        <v>21.316890527999998</v>
      </c>
      <c r="N651" s="49">
        <v>90.293864954</v>
      </c>
      <c r="O651" s="49">
        <v>20</v>
      </c>
      <c r="P651" s="49">
        <v>20</v>
      </c>
      <c r="Q651" s="50">
        <v>60</v>
      </c>
      <c r="R651" s="51">
        <v>0.98934778940000001</v>
      </c>
      <c r="S651" s="49">
        <v>1.292015044</v>
      </c>
      <c r="T651" s="49">
        <v>59.360867364000001</v>
      </c>
      <c r="U651" s="26">
        <v>44.944408805196545</v>
      </c>
      <c r="V651" s="49">
        <v>-2.684716823</v>
      </c>
      <c r="W651" s="49">
        <v>5.1226225540000003</v>
      </c>
      <c r="X651" s="49">
        <v>4.2879714089999998</v>
      </c>
      <c r="Y651" s="49">
        <v>0.38981665700000001</v>
      </c>
      <c r="Z651" s="49">
        <v>0.49365853399999998</v>
      </c>
      <c r="AA651" s="49">
        <v>0.40853985300000001</v>
      </c>
      <c r="AB651" s="49">
        <v>10.007593991</v>
      </c>
      <c r="AC651" s="49">
        <v>9.5928439999999997E-3</v>
      </c>
      <c r="AD651" s="49">
        <v>28.777391986000001</v>
      </c>
      <c r="AE651" s="49">
        <v>30.573882533999999</v>
      </c>
      <c r="AF651" s="26">
        <v>6.2427149370380075E-2</v>
      </c>
      <c r="AG651" s="26" t="s">
        <v>2908</v>
      </c>
      <c r="AH651" s="26">
        <v>-0.92024791038313147</v>
      </c>
      <c r="AI651" s="26">
        <v>1.3338761004784492</v>
      </c>
      <c r="AJ651" s="26">
        <v>-0.97539139534511987</v>
      </c>
      <c r="AK651" s="26">
        <v>57.294124387607575</v>
      </c>
      <c r="AL651" s="26">
        <v>73.836964642467819</v>
      </c>
      <c r="AM651" s="49">
        <v>2.7708029189999999</v>
      </c>
      <c r="AN651" s="49">
        <v>11.288326349</v>
      </c>
      <c r="AO651" s="49">
        <v>225</v>
      </c>
      <c r="AP651" s="51">
        <v>0.82630275812444454</v>
      </c>
      <c r="AQ651" s="49">
        <v>9.1008436929999998</v>
      </c>
      <c r="AR651" s="49">
        <v>185.91812057800001</v>
      </c>
      <c r="AS651" s="26">
        <v>19.428668687168059</v>
      </c>
      <c r="AT651" s="52">
        <v>2789.9932264999998</v>
      </c>
      <c r="AU651" s="52">
        <v>34684.230677499996</v>
      </c>
      <c r="AV651" s="26">
        <v>11.431654080039037</v>
      </c>
      <c r="AW651" s="52">
        <v>1.4069794556999369</v>
      </c>
      <c r="AX651" s="51">
        <v>7.6401922108860446E-2</v>
      </c>
      <c r="AY651" s="51">
        <v>0.67623738558720914</v>
      </c>
      <c r="AZ651" s="53">
        <v>0.59983546347834871</v>
      </c>
      <c r="BA651" s="51">
        <v>6.0609920677826924E-2</v>
      </c>
      <c r="BB651" s="51">
        <v>0.65741861193162188</v>
      </c>
      <c r="BC651" s="53">
        <v>0.59680869125379499</v>
      </c>
    </row>
    <row r="652" spans="2:55" x14ac:dyDescent="0.2">
      <c r="B652" s="46">
        <v>637</v>
      </c>
      <c r="C652" s="47" t="s">
        <v>997</v>
      </c>
      <c r="D652" s="45" t="s">
        <v>12</v>
      </c>
      <c r="E652" s="45" t="s">
        <v>998</v>
      </c>
      <c r="F652" s="45" t="s">
        <v>1763</v>
      </c>
      <c r="G652" s="45" t="s">
        <v>1821</v>
      </c>
      <c r="H652" s="48">
        <v>13500</v>
      </c>
      <c r="I652" s="49">
        <v>7.2</v>
      </c>
      <c r="J652" s="49">
        <v>97.2</v>
      </c>
      <c r="K652" s="49">
        <v>118.93100701100001</v>
      </c>
      <c r="L652" s="49">
        <v>120.576752161</v>
      </c>
      <c r="M652" s="49">
        <v>246.44271642699999</v>
      </c>
      <c r="N652" s="49">
        <v>273.18207920399999</v>
      </c>
      <c r="O652" s="49">
        <v>72</v>
      </c>
      <c r="P652" s="49">
        <v>72</v>
      </c>
      <c r="Q652" s="50">
        <v>15.12</v>
      </c>
      <c r="R652" s="51">
        <v>0.75392933551587304</v>
      </c>
      <c r="S652" s="49">
        <v>11.153666403000001</v>
      </c>
      <c r="T652" s="49">
        <v>11.399411553</v>
      </c>
      <c r="U652" s="26">
        <v>2.2032678862790922E-2</v>
      </c>
      <c r="V652" s="49">
        <v>3.4834885770000001</v>
      </c>
      <c r="W652" s="49">
        <v>3.9618581389999998</v>
      </c>
      <c r="X652" s="49">
        <v>3.0575939220000001</v>
      </c>
      <c r="Y652" s="49">
        <v>3.6069750360000001</v>
      </c>
      <c r="Z652" s="49">
        <v>3.7658201990000002</v>
      </c>
      <c r="AA652" s="49">
        <v>3.780871168</v>
      </c>
      <c r="AB652" s="49">
        <v>3.5684768450000002</v>
      </c>
      <c r="AC652" s="49">
        <v>3.7664787369999999</v>
      </c>
      <c r="AD652" s="49">
        <v>3.8753575800000002</v>
      </c>
      <c r="AE652" s="49">
        <v>3.7575752360000001</v>
      </c>
      <c r="AF652" s="26">
        <v>-3.0392639019390821E-2</v>
      </c>
      <c r="AG652" s="26">
        <v>8.1048528151955512E-2</v>
      </c>
      <c r="AH652" s="26">
        <v>-4.5682345164857918E-2</v>
      </c>
      <c r="AI652" s="26">
        <v>0.16708658377559393</v>
      </c>
      <c r="AJ652" s="26">
        <v>4.4220905165144542E-2</v>
      </c>
      <c r="AK652" s="26">
        <v>2.90872572803893E-2</v>
      </c>
      <c r="AL652" s="26">
        <v>-6.1615249409101569E-3</v>
      </c>
      <c r="AM652" s="49">
        <v>13.786464516000001</v>
      </c>
      <c r="AN652" s="49">
        <v>14.721348215000001</v>
      </c>
      <c r="AO652" s="49">
        <v>478.18</v>
      </c>
      <c r="AP652" s="51">
        <v>0.78627583395374123</v>
      </c>
      <c r="AQ652" s="49">
        <v>319.45981273799998</v>
      </c>
      <c r="AR652" s="49">
        <v>375.98137828</v>
      </c>
      <c r="AS652" s="26">
        <v>0.17692856280597424</v>
      </c>
      <c r="AT652" s="52">
        <v>1973.7861562500002</v>
      </c>
      <c r="AU652" s="52">
        <v>2078.8733886111108</v>
      </c>
      <c r="AV652" s="26">
        <v>5.3241447675753228E-2</v>
      </c>
      <c r="AW652" s="52">
        <v>6.4939019730390166</v>
      </c>
      <c r="AX652" s="51">
        <v>9.3782661757571689E-2</v>
      </c>
      <c r="AY652" s="51">
        <v>9.4540708293244999E-2</v>
      </c>
      <c r="AZ652" s="53">
        <v>7.580465356733096E-4</v>
      </c>
      <c r="BA652" s="51">
        <v>4.5258657122065456E-2</v>
      </c>
      <c r="BB652" s="51">
        <v>4.1728255331446674E-2</v>
      </c>
      <c r="BC652" s="53">
        <v>-3.5304017906187812E-3</v>
      </c>
    </row>
    <row r="653" spans="2:55" x14ac:dyDescent="0.2">
      <c r="B653" s="46">
        <v>638</v>
      </c>
      <c r="C653" s="47" t="s">
        <v>772</v>
      </c>
      <c r="D653" s="45" t="s">
        <v>12</v>
      </c>
      <c r="E653" s="45" t="s">
        <v>773</v>
      </c>
      <c r="F653" s="45" t="s">
        <v>1762</v>
      </c>
      <c r="G653" s="45" t="s">
        <v>1824</v>
      </c>
      <c r="H653" s="48">
        <v>4500</v>
      </c>
      <c r="I653" s="49">
        <v>21.418346</v>
      </c>
      <c r="J653" s="49">
        <v>96.382557000000006</v>
      </c>
      <c r="K653" s="49">
        <v>229.44997891700001</v>
      </c>
      <c r="L653" s="49">
        <v>239.02351077099999</v>
      </c>
      <c r="M653" s="49">
        <v>1173.862503332</v>
      </c>
      <c r="N653" s="49">
        <v>1284.9106514949999</v>
      </c>
      <c r="O653" s="49">
        <v>214.18346</v>
      </c>
      <c r="P653" s="49">
        <v>214.18346</v>
      </c>
      <c r="Q653" s="50">
        <v>22.954000000000001</v>
      </c>
      <c r="R653" s="51">
        <v>0.63705581005489242</v>
      </c>
      <c r="S653" s="49">
        <v>4.0327060770000003</v>
      </c>
      <c r="T653" s="49">
        <v>14.622979064000001</v>
      </c>
      <c r="U653" s="26">
        <v>2.6260959228841907</v>
      </c>
      <c r="V653" s="49">
        <v>-3.4429589790000001</v>
      </c>
      <c r="W653" s="49">
        <v>-1.14691349</v>
      </c>
      <c r="X653" s="49">
        <v>21.392368155</v>
      </c>
      <c r="Y653" s="49">
        <v>2.2241272460000001</v>
      </c>
      <c r="Z653" s="49">
        <v>1.999799678</v>
      </c>
      <c r="AA653" s="49">
        <v>-0.191220847</v>
      </c>
      <c r="AB653" s="49">
        <v>7.9334840619999998</v>
      </c>
      <c r="AC653" s="49">
        <v>6.3013290990000002</v>
      </c>
      <c r="AD653" s="49">
        <v>3.5882956199999998</v>
      </c>
      <c r="AE653" s="49">
        <v>4.7333543450000004</v>
      </c>
      <c r="AF653" s="26">
        <v>0.31910936173090465</v>
      </c>
      <c r="AG653" s="26" t="s">
        <v>2908</v>
      </c>
      <c r="AH653" s="26" t="s">
        <v>2908</v>
      </c>
      <c r="AI653" s="26">
        <v>-0.62914418803391237</v>
      </c>
      <c r="AJ653" s="26">
        <v>1.8331693298270939</v>
      </c>
      <c r="AK653" s="26">
        <v>0.79432753163989656</v>
      </c>
      <c r="AL653" s="26" t="s">
        <v>2908</v>
      </c>
      <c r="AM653" s="49">
        <v>22.071048411</v>
      </c>
      <c r="AN653" s="49">
        <v>11.307436327</v>
      </c>
      <c r="AO653" s="49">
        <v>1673.1310000000001</v>
      </c>
      <c r="AP653" s="51">
        <v>0.78782061248820323</v>
      </c>
      <c r="AQ653" s="49">
        <v>1063.644325017</v>
      </c>
      <c r="AR653" s="49">
        <v>1318.1270891930001</v>
      </c>
      <c r="AS653" s="26">
        <v>0.23925550881111746</v>
      </c>
      <c r="AT653" s="52">
        <v>1187.0699180973172</v>
      </c>
      <c r="AU653" s="52">
        <v>1053.1374890479403</v>
      </c>
      <c r="AV653" s="26">
        <v>-0.11282606610404977</v>
      </c>
      <c r="AW653" s="52">
        <v>4.2729463596135959</v>
      </c>
      <c r="AX653" s="51">
        <v>1.7575534746328173E-2</v>
      </c>
      <c r="AY653" s="51">
        <v>6.1177994653462194E-2</v>
      </c>
      <c r="AZ653" s="53">
        <v>4.3602459907134017E-2</v>
      </c>
      <c r="BA653" s="51">
        <v>3.4354160436620082E-3</v>
      </c>
      <c r="BB653" s="51">
        <v>1.1380541555154899E-2</v>
      </c>
      <c r="BC653" s="53">
        <v>7.9451255114928905E-3</v>
      </c>
    </row>
    <row r="654" spans="2:55" x14ac:dyDescent="0.2">
      <c r="B654" s="46">
        <v>639</v>
      </c>
      <c r="C654" s="47" t="s">
        <v>54</v>
      </c>
      <c r="D654" s="45" t="s">
        <v>7</v>
      </c>
      <c r="E654" s="45" t="s">
        <v>55</v>
      </c>
      <c r="F654" s="45" t="s">
        <v>1764</v>
      </c>
      <c r="G654" s="45" t="s">
        <v>1783</v>
      </c>
      <c r="H654" s="48">
        <v>7100</v>
      </c>
      <c r="I654" s="49">
        <v>13.5289</v>
      </c>
      <c r="J654" s="49">
        <v>96.055189999999996</v>
      </c>
      <c r="K654" s="49">
        <v>141.04713504599999</v>
      </c>
      <c r="L654" s="49">
        <v>144.362383435</v>
      </c>
      <c r="M654" s="49">
        <v>143.22982085199999</v>
      </c>
      <c r="N654" s="49">
        <v>146.39245731299999</v>
      </c>
      <c r="O654" s="49">
        <v>135.28899999999999</v>
      </c>
      <c r="P654" s="49">
        <v>135.28899999999999</v>
      </c>
      <c r="Q654" s="50">
        <v>0</v>
      </c>
      <c r="R654" s="51" t="s">
        <v>2908</v>
      </c>
      <c r="S654" s="49">
        <v>4.6501608079999999</v>
      </c>
      <c r="T654" s="49">
        <v>6.1599020619999996</v>
      </c>
      <c r="U654" s="26">
        <v>0.3246643108347318</v>
      </c>
      <c r="V654" s="49">
        <v>5.4220722999999998E-2</v>
      </c>
      <c r="W654" s="49">
        <v>-3.3368281999999999E-2</v>
      </c>
      <c r="X654" s="49">
        <v>7.6603593999999997E-2</v>
      </c>
      <c r="Y654" s="49">
        <v>-0.204143514</v>
      </c>
      <c r="Z654" s="49">
        <v>4.7201968970000001</v>
      </c>
      <c r="AA654" s="49">
        <v>0.134107425</v>
      </c>
      <c r="AB654" s="49">
        <v>3.5691027320000002</v>
      </c>
      <c r="AC654" s="49">
        <v>1.0973096999999999E-2</v>
      </c>
      <c r="AD654" s="49">
        <v>2.173821856</v>
      </c>
      <c r="AE654" s="49">
        <v>3.9751071090000001</v>
      </c>
      <c r="AF654" s="26">
        <v>0.82862597412398098</v>
      </c>
      <c r="AG654" s="26">
        <v>86.055218666117753</v>
      </c>
      <c r="AH654" s="26" t="s">
        <v>2908</v>
      </c>
      <c r="AI654" s="26">
        <v>45.591844398318962</v>
      </c>
      <c r="AJ654" s="26" t="s">
        <v>2908</v>
      </c>
      <c r="AK654" s="26">
        <v>-0.5394637335189113</v>
      </c>
      <c r="AL654" s="26">
        <v>28.641215682129456</v>
      </c>
      <c r="AM654" s="49">
        <v>0.124003504</v>
      </c>
      <c r="AN654" s="49">
        <v>8.2830091350000004</v>
      </c>
      <c r="AO654" s="49" t="s">
        <v>2908</v>
      </c>
      <c r="AP654" s="51" t="s">
        <v>2908</v>
      </c>
      <c r="AQ654" s="49">
        <v>11.96429165</v>
      </c>
      <c r="AR654" s="49">
        <v>11.424675944000001</v>
      </c>
      <c r="AS654" s="26">
        <v>-4.5102185886616963E-2</v>
      </c>
      <c r="AT654" s="52">
        <v>349.38275853912734</v>
      </c>
      <c r="AU654" s="52">
        <v>719.12755612060107</v>
      </c>
      <c r="AV654" s="26">
        <v>1.0582800339876131</v>
      </c>
      <c r="AW654" s="52">
        <v>9.8730745881879347</v>
      </c>
      <c r="AX654" s="51">
        <v>3.2968842695623939E-2</v>
      </c>
      <c r="AY654" s="51">
        <v>4.2669717106558661E-2</v>
      </c>
      <c r="AZ654" s="53">
        <v>9.700874410934722E-3</v>
      </c>
      <c r="BA654" s="51">
        <v>3.2466428990405791E-2</v>
      </c>
      <c r="BB654" s="51">
        <v>4.2078001661175653E-2</v>
      </c>
      <c r="BC654" s="53">
        <v>9.611572670769862E-3</v>
      </c>
    </row>
    <row r="655" spans="2:55" x14ac:dyDescent="0.2">
      <c r="B655" s="46">
        <v>640</v>
      </c>
      <c r="C655" s="47" t="s">
        <v>400</v>
      </c>
      <c r="D655" s="45" t="s">
        <v>14</v>
      </c>
      <c r="E655" s="45" t="s">
        <v>401</v>
      </c>
      <c r="F655" s="45" t="s">
        <v>1761</v>
      </c>
      <c r="G655" s="45" t="s">
        <v>1778</v>
      </c>
      <c r="H655" s="48">
        <v>9600</v>
      </c>
      <c r="I655" s="49">
        <v>10</v>
      </c>
      <c r="J655" s="49">
        <v>96</v>
      </c>
      <c r="K655" s="49">
        <v>60.641569953999998</v>
      </c>
      <c r="L655" s="49">
        <v>72.177411827</v>
      </c>
      <c r="M655" s="49">
        <v>278.28625388799998</v>
      </c>
      <c r="N655" s="49">
        <v>269.01825319900001</v>
      </c>
      <c r="O655" s="49">
        <v>100</v>
      </c>
      <c r="P655" s="49">
        <v>100</v>
      </c>
      <c r="Q655" s="50">
        <v>25.756</v>
      </c>
      <c r="R655" s="51">
        <v>0.38848683712533</v>
      </c>
      <c r="S655" s="49">
        <v>20.824146106000001</v>
      </c>
      <c r="T655" s="49">
        <v>10.005866977</v>
      </c>
      <c r="U655" s="26">
        <v>-0.51950649375644553</v>
      </c>
      <c r="V655" s="49">
        <v>2.2391352100000002</v>
      </c>
      <c r="W655" s="49">
        <v>5.4598849190000003</v>
      </c>
      <c r="X655" s="49">
        <v>4.5851988800000001</v>
      </c>
      <c r="Y655" s="49">
        <v>6.0298576199999996</v>
      </c>
      <c r="Z655" s="49">
        <v>6.678980879</v>
      </c>
      <c r="AA655" s="49">
        <v>8.1153076070000001</v>
      </c>
      <c r="AB655" s="49">
        <v>0</v>
      </c>
      <c r="AC655" s="49">
        <v>4.4972374119999996</v>
      </c>
      <c r="AD655" s="49">
        <v>3.004375456</v>
      </c>
      <c r="AE655" s="49">
        <v>2.5042541090000001</v>
      </c>
      <c r="AF655" s="26">
        <v>-0.16646432988300908</v>
      </c>
      <c r="AG655" s="26">
        <v>1.9828394681891495</v>
      </c>
      <c r="AH655" s="26">
        <v>0.48635140252852649</v>
      </c>
      <c r="AI655" s="26" t="s">
        <v>2908</v>
      </c>
      <c r="AJ655" s="26">
        <v>-0.25417187346456782</v>
      </c>
      <c r="AK655" s="26">
        <v>-0.55017456848149782</v>
      </c>
      <c r="AL655" s="26">
        <v>-0.69141599674670218</v>
      </c>
      <c r="AM655" s="49">
        <v>13.150391228</v>
      </c>
      <c r="AN655" s="49">
        <v>22.354121001999999</v>
      </c>
      <c r="AO655" s="49">
        <v>365.529</v>
      </c>
      <c r="AP655" s="51">
        <v>0.67266979155689433</v>
      </c>
      <c r="AQ655" s="49">
        <v>194.87825769700001</v>
      </c>
      <c r="AR655" s="49">
        <v>245.88031623800001</v>
      </c>
      <c r="AS655" s="26">
        <v>0.26171241032080061</v>
      </c>
      <c r="AT655" s="52">
        <v>2540.9344986000001</v>
      </c>
      <c r="AU655" s="52" t="s">
        <v>2908</v>
      </c>
      <c r="AV655" s="26" t="s">
        <v>2908</v>
      </c>
      <c r="AW655" s="52" t="s">
        <v>2908</v>
      </c>
      <c r="AX655" s="51">
        <v>0.34339721286563446</v>
      </c>
      <c r="AY655" s="51">
        <v>0.13862878598338743</v>
      </c>
      <c r="AZ655" s="53">
        <v>-0.20476842688224703</v>
      </c>
      <c r="BA655" s="51">
        <v>7.482994871310085E-2</v>
      </c>
      <c r="BB655" s="51">
        <v>3.7194007685413047E-2</v>
      </c>
      <c r="BC655" s="53">
        <v>-3.7635941027687803E-2</v>
      </c>
    </row>
    <row r="656" spans="2:55" x14ac:dyDescent="0.2">
      <c r="B656" s="46">
        <v>641</v>
      </c>
      <c r="C656" s="47" t="s">
        <v>999</v>
      </c>
      <c r="D656" s="45" t="s">
        <v>12</v>
      </c>
      <c r="E656" s="45" t="s">
        <v>1000</v>
      </c>
      <c r="F656" s="45" t="s">
        <v>1756</v>
      </c>
      <c r="G656" s="45" t="s">
        <v>1782</v>
      </c>
      <c r="H656" s="48">
        <v>7600</v>
      </c>
      <c r="I656" s="49">
        <v>12.5</v>
      </c>
      <c r="J656" s="49">
        <v>95</v>
      </c>
      <c r="K656" s="49">
        <v>159.66568543299999</v>
      </c>
      <c r="L656" s="49">
        <v>154.74995403700001</v>
      </c>
      <c r="M656" s="49">
        <v>223.607621607</v>
      </c>
      <c r="N656" s="49">
        <v>326.34736059199997</v>
      </c>
      <c r="O656" s="49">
        <v>125</v>
      </c>
      <c r="P656" s="49">
        <v>125</v>
      </c>
      <c r="Q656" s="50">
        <v>7.99</v>
      </c>
      <c r="R656" s="51">
        <v>0.88411653116395494</v>
      </c>
      <c r="S656" s="49">
        <v>10.250524972999999</v>
      </c>
      <c r="T656" s="49">
        <v>7.0640910840000002</v>
      </c>
      <c r="U656" s="26">
        <v>-0.31085567786948498</v>
      </c>
      <c r="V656" s="49">
        <v>8.2349917319999992</v>
      </c>
      <c r="W656" s="49">
        <v>4.7151428470000001</v>
      </c>
      <c r="X656" s="49">
        <v>4.0949596030000004</v>
      </c>
      <c r="Y656" s="49">
        <v>3.3976637919999999</v>
      </c>
      <c r="Z656" s="49">
        <v>3.587557651</v>
      </c>
      <c r="AA656" s="49">
        <v>3.2653035300000002</v>
      </c>
      <c r="AB656" s="49">
        <v>1.1673346849999999</v>
      </c>
      <c r="AC656" s="49">
        <v>0.60440086000000004</v>
      </c>
      <c r="AD656" s="49">
        <v>4.4587554750000002</v>
      </c>
      <c r="AE656" s="49">
        <v>2.0009347489999998</v>
      </c>
      <c r="AF656" s="26">
        <v>-0.55123469761480925</v>
      </c>
      <c r="AG656" s="26">
        <v>-0.56435200328626145</v>
      </c>
      <c r="AH656" s="26">
        <v>-0.30748576746141576</v>
      </c>
      <c r="AI656" s="26">
        <v>-0.71493377269343483</v>
      </c>
      <c r="AJ656" s="26">
        <v>-0.82211281133139258</v>
      </c>
      <c r="AK656" s="26">
        <v>0.24283869661499691</v>
      </c>
      <c r="AL656" s="26">
        <v>-0.38721324660436707</v>
      </c>
      <c r="AM656" s="49">
        <v>23.352907504000001</v>
      </c>
      <c r="AN656" s="49">
        <v>12.89540573</v>
      </c>
      <c r="AO656" s="49">
        <v>2364</v>
      </c>
      <c r="AP656" s="51">
        <v>0.78134991303045676</v>
      </c>
      <c r="AQ656" s="49">
        <v>1694.4132163510001</v>
      </c>
      <c r="AR656" s="49">
        <v>1847.1111944039999</v>
      </c>
      <c r="AS656" s="26">
        <v>9.0118500363118192E-2</v>
      </c>
      <c r="AT656" s="52">
        <v>1147.6387660800001</v>
      </c>
      <c r="AU656" s="52">
        <v>658.51406152000015</v>
      </c>
      <c r="AV656" s="26">
        <v>-0.42620092577624191</v>
      </c>
      <c r="AW656" s="52">
        <v>11.541135480778456</v>
      </c>
      <c r="AX656" s="51">
        <v>6.4199924643804543E-2</v>
      </c>
      <c r="AY656" s="51">
        <v>4.5648421209294889E-2</v>
      </c>
      <c r="AZ656" s="53">
        <v>-1.8551503434509654E-2</v>
      </c>
      <c r="BA656" s="51">
        <v>4.5841572390657316E-2</v>
      </c>
      <c r="BB656" s="51">
        <v>2.1645926816094396E-2</v>
      </c>
      <c r="BC656" s="53">
        <v>-2.419564557456292E-2</v>
      </c>
    </row>
    <row r="657" spans="2:55" x14ac:dyDescent="0.2">
      <c r="B657" s="46">
        <v>642</v>
      </c>
      <c r="C657" s="47" t="s">
        <v>336</v>
      </c>
      <c r="D657" s="45" t="s">
        <v>12</v>
      </c>
      <c r="E657" s="45" t="s">
        <v>337</v>
      </c>
      <c r="F657" s="45" t="s">
        <v>1763</v>
      </c>
      <c r="G657" s="45" t="s">
        <v>1368</v>
      </c>
      <c r="H657" s="48">
        <v>10000</v>
      </c>
      <c r="I657" s="49">
        <v>9.4922000000000004</v>
      </c>
      <c r="J657" s="49">
        <v>94.921999999999997</v>
      </c>
      <c r="K657" s="49">
        <v>151.64303048599999</v>
      </c>
      <c r="L657" s="49">
        <v>151.789474864</v>
      </c>
      <c r="M657" s="49">
        <v>195.392832433</v>
      </c>
      <c r="N657" s="49">
        <v>188.28586314200001</v>
      </c>
      <c r="O657" s="49">
        <v>94.921999999999997</v>
      </c>
      <c r="P657" s="49">
        <v>94.921999999999997</v>
      </c>
      <c r="Q657" s="50">
        <v>13.2</v>
      </c>
      <c r="R657" s="51">
        <v>0.72854934045454545</v>
      </c>
      <c r="S657" s="49">
        <v>11.536796337</v>
      </c>
      <c r="T657" s="49">
        <v>9.6168512939999999</v>
      </c>
      <c r="U657" s="26">
        <v>-0.16641925426407045</v>
      </c>
      <c r="V657" s="49">
        <v>4.8646545489999999</v>
      </c>
      <c r="W657" s="49">
        <v>4.3813553799999996</v>
      </c>
      <c r="X657" s="49">
        <v>0.38526941199999998</v>
      </c>
      <c r="Y657" s="49">
        <v>3.0854407579999998</v>
      </c>
      <c r="Z657" s="49">
        <v>5.1183539229999999</v>
      </c>
      <c r="AA657" s="49">
        <v>3.333001656</v>
      </c>
      <c r="AB657" s="49">
        <v>0.55286612499999999</v>
      </c>
      <c r="AC657" s="49">
        <v>3.9210812850000001</v>
      </c>
      <c r="AD657" s="49">
        <v>3.647145348</v>
      </c>
      <c r="AE657" s="49">
        <v>2.0486246609999998</v>
      </c>
      <c r="AF657" s="26">
        <v>-0.43829366106195566</v>
      </c>
      <c r="AG657" s="26">
        <v>5.215157036220619E-2</v>
      </c>
      <c r="AH657" s="26">
        <v>-0.23927612190180281</v>
      </c>
      <c r="AI657" s="26">
        <v>0.4350117288833717</v>
      </c>
      <c r="AJ657" s="26">
        <v>0.27083343759990619</v>
      </c>
      <c r="AK657" s="26">
        <v>-0.28743783590050886</v>
      </c>
      <c r="AL657" s="26">
        <v>-0.38535144220162376</v>
      </c>
      <c r="AM657" s="49">
        <v>13.081561917</v>
      </c>
      <c r="AN657" s="49">
        <v>12.089662462</v>
      </c>
      <c r="AO657" s="49">
        <v>270</v>
      </c>
      <c r="AP657" s="51">
        <v>0.81839181698888885</v>
      </c>
      <c r="AQ657" s="49">
        <v>223.394012538</v>
      </c>
      <c r="AR657" s="49">
        <v>220.96579058699999</v>
      </c>
      <c r="AS657" s="26">
        <v>-1.0869682331288821E-2</v>
      </c>
      <c r="AT657" s="52">
        <v>1255.9855195845009</v>
      </c>
      <c r="AU657" s="52">
        <v>1071.3762266913886</v>
      </c>
      <c r="AV657" s="26">
        <v>-0.14698361566635243</v>
      </c>
      <c r="AW657" s="52">
        <v>9.3337893364330853</v>
      </c>
      <c r="AX657" s="51">
        <v>7.6078645355647276E-2</v>
      </c>
      <c r="AY657" s="51">
        <v>6.3356509419486992E-2</v>
      </c>
      <c r="AZ657" s="53">
        <v>-1.2722135936160284E-2</v>
      </c>
      <c r="BA657" s="51">
        <v>5.9044112280607609E-2</v>
      </c>
      <c r="BB657" s="51">
        <v>5.1075801090532405E-2</v>
      </c>
      <c r="BC657" s="53">
        <v>-7.9683111900752043E-3</v>
      </c>
    </row>
    <row r="658" spans="2:55" x14ac:dyDescent="0.2">
      <c r="B658" s="46">
        <v>643</v>
      </c>
      <c r="C658" s="47" t="s">
        <v>523</v>
      </c>
      <c r="D658" s="45" t="s">
        <v>12</v>
      </c>
      <c r="E658" s="45" t="s">
        <v>524</v>
      </c>
      <c r="F658" s="45" t="s">
        <v>1761</v>
      </c>
      <c r="G658" s="45" t="s">
        <v>1778</v>
      </c>
      <c r="H658" s="48">
        <v>14500</v>
      </c>
      <c r="I658" s="49">
        <v>6.5185469999999999</v>
      </c>
      <c r="J658" s="49">
        <v>94.518931499999994</v>
      </c>
      <c r="K658" s="49">
        <v>92.002219732</v>
      </c>
      <c r="L658" s="49">
        <v>110.10773712300001</v>
      </c>
      <c r="M658" s="49">
        <v>177.46503446</v>
      </c>
      <c r="N658" s="49">
        <v>242.119199503</v>
      </c>
      <c r="O658" s="49">
        <v>65.185860000000005</v>
      </c>
      <c r="P658" s="49">
        <v>65.185860000000005</v>
      </c>
      <c r="Q658" s="50">
        <v>0</v>
      </c>
      <c r="R658" s="51" t="s">
        <v>2908</v>
      </c>
      <c r="S658" s="49">
        <v>20.342010730999998</v>
      </c>
      <c r="T658" s="49">
        <v>18.893145122</v>
      </c>
      <c r="U658" s="26">
        <v>-7.1225289778852341E-2</v>
      </c>
      <c r="V658" s="49">
        <v>7.2289402660000004</v>
      </c>
      <c r="W658" s="49">
        <v>6.4975662219999997</v>
      </c>
      <c r="X658" s="49">
        <v>3.6996936709999999</v>
      </c>
      <c r="Y658" s="49">
        <v>6.8183031029999999</v>
      </c>
      <c r="Z658" s="49">
        <v>8.9903769830000009</v>
      </c>
      <c r="AA658" s="49">
        <v>4.5333306450000004</v>
      </c>
      <c r="AB658" s="49">
        <v>0.65374491599999995</v>
      </c>
      <c r="AC658" s="49">
        <v>3.9890837709999998</v>
      </c>
      <c r="AD658" s="49">
        <v>6.3077572120000003</v>
      </c>
      <c r="AE658" s="49">
        <v>8.5963041390000008</v>
      </c>
      <c r="AF658" s="26">
        <v>0.36281468199920952</v>
      </c>
      <c r="AG658" s="26">
        <v>0.24366458321485873</v>
      </c>
      <c r="AH658" s="26">
        <v>-0.30230327939549539</v>
      </c>
      <c r="AI658" s="26">
        <v>-0.82329755538293048</v>
      </c>
      <c r="AJ658" s="26">
        <v>-0.41494478747287811</v>
      </c>
      <c r="AK658" s="26">
        <v>-0.29838790698906115</v>
      </c>
      <c r="AL658" s="26">
        <v>0.89624468457451334</v>
      </c>
      <c r="AM658" s="49">
        <v>22.690000331</v>
      </c>
      <c r="AN658" s="49">
        <v>21.006549628999998</v>
      </c>
      <c r="AO658" s="49" t="s">
        <v>2908</v>
      </c>
      <c r="AP658" s="51" t="s">
        <v>2908</v>
      </c>
      <c r="AQ658" s="49">
        <v>272.19224951299998</v>
      </c>
      <c r="AR658" s="49">
        <v>263.08072342499997</v>
      </c>
      <c r="AS658" s="26">
        <v>-3.3474597841423259E-2</v>
      </c>
      <c r="AT658" s="52">
        <v>3688.1999012970223</v>
      </c>
      <c r="AU658" s="52">
        <v>2998.657528740684</v>
      </c>
      <c r="AV658" s="26">
        <v>-0.18695905618181063</v>
      </c>
      <c r="AW658" s="52">
        <v>4.8354971719926336</v>
      </c>
      <c r="AX658" s="51">
        <v>0.22110347761451551</v>
      </c>
      <c r="AY658" s="51">
        <v>0.17158780677596433</v>
      </c>
      <c r="AZ658" s="53">
        <v>-4.9515670838551185E-2</v>
      </c>
      <c r="BA658" s="51">
        <v>0.11462545730711261</v>
      </c>
      <c r="BB658" s="51">
        <v>7.8032411972210836E-2</v>
      </c>
      <c r="BC658" s="53">
        <v>-3.6593045334901778E-2</v>
      </c>
    </row>
    <row r="659" spans="2:55" x14ac:dyDescent="0.2">
      <c r="B659" s="46">
        <v>644</v>
      </c>
      <c r="C659" s="47" t="s">
        <v>701</v>
      </c>
      <c r="D659" s="45" t="s">
        <v>7</v>
      </c>
      <c r="E659" s="45" t="s">
        <v>702</v>
      </c>
      <c r="F659" s="45" t="s">
        <v>1762</v>
      </c>
      <c r="G659" s="45" t="s">
        <v>1779</v>
      </c>
      <c r="H659" s="48">
        <v>1640</v>
      </c>
      <c r="I659" s="49">
        <v>57.509675000000001</v>
      </c>
      <c r="J659" s="49">
        <v>94.315866999999997</v>
      </c>
      <c r="K659" s="49">
        <v>658.76263105400005</v>
      </c>
      <c r="L659" s="49">
        <v>607.95750076000002</v>
      </c>
      <c r="M659" s="49">
        <v>789.21065228299994</v>
      </c>
      <c r="N659" s="49">
        <v>640.88605077800003</v>
      </c>
      <c r="O659" s="49">
        <v>575.09675000000004</v>
      </c>
      <c r="P659" s="49">
        <v>575.09675000000004</v>
      </c>
      <c r="Q659" s="50">
        <v>22.4</v>
      </c>
      <c r="R659" s="51">
        <v>4.5867197991071432E-2</v>
      </c>
      <c r="S659" s="49">
        <v>3.7164504799999998</v>
      </c>
      <c r="T659" s="49">
        <v>1.0274252349999999</v>
      </c>
      <c r="U659" s="26">
        <v>-0.72354663662839924</v>
      </c>
      <c r="V659" s="49">
        <v>0.17435551599999999</v>
      </c>
      <c r="W659" s="49">
        <v>0.27600348200000002</v>
      </c>
      <c r="X659" s="49">
        <v>-0.80065350300000004</v>
      </c>
      <c r="Y659" s="49">
        <v>-5.8839603999999997E-2</v>
      </c>
      <c r="Z659" s="49">
        <v>2.9614797629999998</v>
      </c>
      <c r="AA659" s="49">
        <v>0.81381032099999995</v>
      </c>
      <c r="AB659" s="49">
        <v>-1.2504709869999999</v>
      </c>
      <c r="AC659" s="49">
        <v>0.97438823100000005</v>
      </c>
      <c r="AD659" s="49">
        <v>-4.7952587959999997</v>
      </c>
      <c r="AE659" s="49">
        <v>4.8482957999999998</v>
      </c>
      <c r="AF659" s="26" t="s">
        <v>2908</v>
      </c>
      <c r="AG659" s="26">
        <v>15.985294362582714</v>
      </c>
      <c r="AH659" s="26">
        <v>1.9485509208177305</v>
      </c>
      <c r="AI659" s="26" t="s">
        <v>2908</v>
      </c>
      <c r="AJ659" s="26" t="s">
        <v>2908</v>
      </c>
      <c r="AK659" s="26" t="s">
        <v>2908</v>
      </c>
      <c r="AL659" s="26">
        <v>4.9575255743162296</v>
      </c>
      <c r="AM659" s="49">
        <v>0.54582493399999998</v>
      </c>
      <c r="AN659" s="49">
        <v>2.912829039</v>
      </c>
      <c r="AO659" s="49">
        <v>200</v>
      </c>
      <c r="AP659" s="51">
        <v>0.87891900111499988</v>
      </c>
      <c r="AQ659" s="49">
        <v>58.153314748</v>
      </c>
      <c r="AR659" s="49">
        <v>175.78380022299999</v>
      </c>
      <c r="AS659" s="26">
        <v>2.0227649272399475</v>
      </c>
      <c r="AT659" s="52">
        <v>50.700981652217649</v>
      </c>
      <c r="AU659" s="52">
        <v>-3.8784039728967339</v>
      </c>
      <c r="AV659" s="26">
        <v>0</v>
      </c>
      <c r="AW659" s="52" t="s">
        <v>2908</v>
      </c>
      <c r="AX659" s="51">
        <v>5.6415623850032187E-3</v>
      </c>
      <c r="AY659" s="51">
        <v>1.6899622649866621E-3</v>
      </c>
      <c r="AZ659" s="53">
        <v>-3.951600120016557E-3</v>
      </c>
      <c r="BA659" s="51">
        <v>4.7090728809211918E-3</v>
      </c>
      <c r="BB659" s="51">
        <v>1.6031324659863681E-3</v>
      </c>
      <c r="BC659" s="53">
        <v>-3.1059404149348237E-3</v>
      </c>
    </row>
    <row r="660" spans="2:55" x14ac:dyDescent="0.2">
      <c r="B660" s="46">
        <v>645</v>
      </c>
      <c r="C660" s="47" t="s">
        <v>804</v>
      </c>
      <c r="D660" s="45" t="s">
        <v>12</v>
      </c>
      <c r="E660" s="45" t="s">
        <v>805</v>
      </c>
      <c r="F660" s="45" t="s">
        <v>1761</v>
      </c>
      <c r="G660" s="45" t="s">
        <v>1789</v>
      </c>
      <c r="H660" s="48">
        <v>5200</v>
      </c>
      <c r="I660" s="49">
        <v>18</v>
      </c>
      <c r="J660" s="49">
        <v>93.6</v>
      </c>
      <c r="K660" s="49">
        <v>204.64599245100001</v>
      </c>
      <c r="L660" s="49">
        <v>211.62092721100001</v>
      </c>
      <c r="M660" s="49">
        <v>252.34243028</v>
      </c>
      <c r="N660" s="49">
        <v>304.685317333</v>
      </c>
      <c r="O660" s="49">
        <v>180</v>
      </c>
      <c r="P660" s="49">
        <v>180</v>
      </c>
      <c r="Q660" s="50">
        <v>5.12</v>
      </c>
      <c r="R660" s="51">
        <v>1.1786134876953125</v>
      </c>
      <c r="S660" s="49">
        <v>7.014399375</v>
      </c>
      <c r="T660" s="49">
        <v>6.0345010569999999</v>
      </c>
      <c r="U660" s="26">
        <v>-0.13969810750902678</v>
      </c>
      <c r="V660" s="49">
        <v>2.3728344379999999</v>
      </c>
      <c r="W660" s="49">
        <v>1.9064228329999999</v>
      </c>
      <c r="X660" s="49">
        <v>1.5786290780000001</v>
      </c>
      <c r="Y660" s="49">
        <v>0.62495481399999997</v>
      </c>
      <c r="Z660" s="49">
        <v>1.398499961</v>
      </c>
      <c r="AA660" s="49">
        <v>4.9909445999999997</v>
      </c>
      <c r="AB660" s="49">
        <v>1.2058614670000001</v>
      </c>
      <c r="AC660" s="49">
        <v>0.60143709199999995</v>
      </c>
      <c r="AD660" s="49">
        <v>1.379165623</v>
      </c>
      <c r="AE660" s="49">
        <v>4.0538983420000001</v>
      </c>
      <c r="AF660" s="26">
        <v>1.9393847079670139</v>
      </c>
      <c r="AG660" s="26">
        <v>-0.41062050575312836</v>
      </c>
      <c r="AH660" s="26">
        <v>1.6179630843731085</v>
      </c>
      <c r="AI660" s="26">
        <v>-0.23613375440433892</v>
      </c>
      <c r="AJ660" s="26">
        <v>-3.7631075836468408E-2</v>
      </c>
      <c r="AK660" s="26">
        <v>-1.3825054371953582E-2</v>
      </c>
      <c r="AL660" s="26">
        <v>-0.18774928056704931</v>
      </c>
      <c r="AM660" s="49">
        <v>8.0775783580000002</v>
      </c>
      <c r="AN660" s="49">
        <v>8.2526509459999993</v>
      </c>
      <c r="AO660" s="49">
        <v>75</v>
      </c>
      <c r="AP660" s="51">
        <v>1.2350291950933332</v>
      </c>
      <c r="AQ660" s="49">
        <v>78.248851477000002</v>
      </c>
      <c r="AR660" s="49">
        <v>92.627189631999997</v>
      </c>
      <c r="AS660" s="26">
        <v>0.18375142744716544</v>
      </c>
      <c r="AT660" s="52">
        <v>477.39046961111103</v>
      </c>
      <c r="AU660" s="52">
        <v>402.24236244444444</v>
      </c>
      <c r="AV660" s="26">
        <v>-0.15741434308037883</v>
      </c>
      <c r="AW660" s="52">
        <v>12.927529483467062</v>
      </c>
      <c r="AX660" s="51">
        <v>3.4275771985515485E-2</v>
      </c>
      <c r="AY660" s="51">
        <v>2.8515615806669274E-2</v>
      </c>
      <c r="AZ660" s="53">
        <v>-5.7601561788462111E-3</v>
      </c>
      <c r="BA660" s="51">
        <v>2.7797145994103326E-2</v>
      </c>
      <c r="BB660" s="51">
        <v>1.9805683811158867E-2</v>
      </c>
      <c r="BC660" s="53">
        <v>-7.9914621829444595E-3</v>
      </c>
    </row>
    <row r="661" spans="2:55" x14ac:dyDescent="0.2">
      <c r="B661" s="46">
        <v>646</v>
      </c>
      <c r="C661" s="47" t="s">
        <v>1660</v>
      </c>
      <c r="D661" s="45" t="s">
        <v>14</v>
      </c>
      <c r="E661" s="45" t="s">
        <v>1661</v>
      </c>
      <c r="F661" s="45" t="s">
        <v>1758</v>
      </c>
      <c r="G661" s="45" t="s">
        <v>1758</v>
      </c>
      <c r="H661" s="48">
        <v>3600</v>
      </c>
      <c r="I661" s="49">
        <v>25.894867999999999</v>
      </c>
      <c r="J661" s="49">
        <v>93.221524799999997</v>
      </c>
      <c r="K661" s="49">
        <v>257.42043609199999</v>
      </c>
      <c r="L661" s="49">
        <v>259.888221746</v>
      </c>
      <c r="M661" s="49">
        <v>397.62167085700003</v>
      </c>
      <c r="N661" s="49">
        <v>418.23319142000003</v>
      </c>
      <c r="O661" s="49">
        <v>258.94868000000002</v>
      </c>
      <c r="P661" s="49">
        <v>258.94868000000002</v>
      </c>
      <c r="Q661" s="50">
        <v>0.96799999999999997</v>
      </c>
      <c r="R661" s="51">
        <v>1.9987188595041321</v>
      </c>
      <c r="S661" s="49">
        <v>2.720715958</v>
      </c>
      <c r="T661" s="49">
        <v>1.9347598559999999</v>
      </c>
      <c r="U661" s="26">
        <v>-0.28887841073191523</v>
      </c>
      <c r="V661" s="49">
        <v>-3.0995129179999998</v>
      </c>
      <c r="W661" s="49">
        <v>-0.55026881699999997</v>
      </c>
      <c r="X661" s="49">
        <v>0.16539009299999999</v>
      </c>
      <c r="Y661" s="49">
        <v>0.187987444</v>
      </c>
      <c r="Z661" s="49">
        <v>2.387322792</v>
      </c>
      <c r="AA661" s="49">
        <v>0.14540572199999999</v>
      </c>
      <c r="AB661" s="49">
        <v>0.43326043199999997</v>
      </c>
      <c r="AC661" s="49">
        <v>5.2591873999999997E-2</v>
      </c>
      <c r="AD661" s="49">
        <v>1.808349905</v>
      </c>
      <c r="AE661" s="49">
        <v>7.3818076999999996E-2</v>
      </c>
      <c r="AF661" s="26">
        <v>-0.95917931767746023</v>
      </c>
      <c r="AG661" s="26" t="s">
        <v>2908</v>
      </c>
      <c r="AH661" s="26" t="s">
        <v>2908</v>
      </c>
      <c r="AI661" s="26">
        <v>1.6196274767195398</v>
      </c>
      <c r="AJ661" s="26">
        <v>-0.72023730478510051</v>
      </c>
      <c r="AK661" s="26">
        <v>-0.24251973337671717</v>
      </c>
      <c r="AL661" s="26">
        <v>-0.49233031558414186</v>
      </c>
      <c r="AM661" s="49">
        <v>-4.1788045660000002</v>
      </c>
      <c r="AN661" s="49">
        <v>3.2537417560000002</v>
      </c>
      <c r="AO661" s="49">
        <v>14.872999999999999</v>
      </c>
      <c r="AP661" s="51">
        <v>0.35490834364284279</v>
      </c>
      <c r="AQ661" s="49">
        <v>5.2785517950000003</v>
      </c>
      <c r="AR661" s="49">
        <v>5.2785517950000003</v>
      </c>
      <c r="AS661" s="26">
        <v>0</v>
      </c>
      <c r="AT661" s="52">
        <v>111.45475045480055</v>
      </c>
      <c r="AU661" s="52">
        <v>91.447474766042433</v>
      </c>
      <c r="AV661" s="26">
        <v>-0.17951029998377577</v>
      </c>
      <c r="AW661" s="52">
        <v>39.366860694734051</v>
      </c>
      <c r="AX661" s="51">
        <v>1.0569152936356763E-2</v>
      </c>
      <c r="AY661" s="51">
        <v>7.4445846102672722E-3</v>
      </c>
      <c r="AZ661" s="53">
        <v>-3.1245683260894908E-3</v>
      </c>
      <c r="BA661" s="51">
        <v>6.8424740335102955E-3</v>
      </c>
      <c r="BB661" s="51">
        <v>4.6260313521053536E-3</v>
      </c>
      <c r="BC661" s="53">
        <v>-2.2164426814049419E-3</v>
      </c>
    </row>
    <row r="662" spans="2:55" x14ac:dyDescent="0.2">
      <c r="B662" s="46">
        <v>647</v>
      </c>
      <c r="C662" s="47" t="s">
        <v>915</v>
      </c>
      <c r="D662" s="45" t="s">
        <v>12</v>
      </c>
      <c r="E662" s="45" t="s">
        <v>916</v>
      </c>
      <c r="F662" s="45" t="s">
        <v>1773</v>
      </c>
      <c r="G662" s="45" t="s">
        <v>1806</v>
      </c>
      <c r="H662" s="48">
        <v>6200</v>
      </c>
      <c r="I662" s="49">
        <v>15</v>
      </c>
      <c r="J662" s="49">
        <v>93</v>
      </c>
      <c r="K662" s="49">
        <v>146.45374386099999</v>
      </c>
      <c r="L662" s="49">
        <v>151.06805325600001</v>
      </c>
      <c r="M662" s="49">
        <v>187.83632113199999</v>
      </c>
      <c r="N662" s="49">
        <v>316.49023756399998</v>
      </c>
      <c r="O662" s="49">
        <v>150</v>
      </c>
      <c r="P662" s="49">
        <v>150</v>
      </c>
      <c r="Q662" s="50">
        <v>0</v>
      </c>
      <c r="R662" s="51" t="s">
        <v>2908</v>
      </c>
      <c r="S662" s="49">
        <v>4.4449677599999999</v>
      </c>
      <c r="T662" s="49">
        <v>2.6958125110000002</v>
      </c>
      <c r="U662" s="26">
        <v>-0.39351359637308136</v>
      </c>
      <c r="V662" s="49">
        <v>1.000446173</v>
      </c>
      <c r="W662" s="49">
        <v>2.1494600259999999</v>
      </c>
      <c r="X662" s="49">
        <v>3.084598229</v>
      </c>
      <c r="Y662" s="49">
        <v>3.4665118320000001</v>
      </c>
      <c r="Z662" s="49">
        <v>0.73168007000000002</v>
      </c>
      <c r="AA662" s="49">
        <v>0.24677585799999999</v>
      </c>
      <c r="AB662" s="49">
        <v>0.65508498199999998</v>
      </c>
      <c r="AC662" s="49">
        <v>1.480703222</v>
      </c>
      <c r="AD662" s="49">
        <v>-0.110498226</v>
      </c>
      <c r="AE662" s="49">
        <v>1.325607515</v>
      </c>
      <c r="AF662" s="26" t="s">
        <v>2908</v>
      </c>
      <c r="AG662" s="26">
        <v>-0.26864624030102624</v>
      </c>
      <c r="AH662" s="26">
        <v>-0.88519169697738775</v>
      </c>
      <c r="AI662" s="26">
        <v>-0.7876271289268123</v>
      </c>
      <c r="AJ662" s="26">
        <v>-0.57285499263802886</v>
      </c>
      <c r="AK662" s="26" t="s">
        <v>2908</v>
      </c>
      <c r="AL662" s="26">
        <v>4.3717066399582736</v>
      </c>
      <c r="AM662" s="49">
        <v>4.9268350779999999</v>
      </c>
      <c r="AN662" s="49">
        <v>6.4251586090000004</v>
      </c>
      <c r="AO662" s="49" t="s">
        <v>2908</v>
      </c>
      <c r="AP662" s="51" t="s">
        <v>2908</v>
      </c>
      <c r="AQ662" s="49">
        <v>36.981526680999998</v>
      </c>
      <c r="AR662" s="49">
        <v>42.984223385999996</v>
      </c>
      <c r="AS662" s="26">
        <v>0.16231608707717315</v>
      </c>
      <c r="AT662" s="52">
        <v>501.97106593333342</v>
      </c>
      <c r="AU662" s="52">
        <v>223.3931662</v>
      </c>
      <c r="AV662" s="26">
        <v>-0.55496804226228291</v>
      </c>
      <c r="AW662" s="52">
        <v>27.753758565959213</v>
      </c>
      <c r="AX662" s="51">
        <v>3.0350659824843685E-2</v>
      </c>
      <c r="AY662" s="51">
        <v>1.7845020524833763E-2</v>
      </c>
      <c r="AZ662" s="53">
        <v>-1.2505639300009922E-2</v>
      </c>
      <c r="BA662" s="51">
        <v>2.3664048216086735E-2</v>
      </c>
      <c r="BB662" s="51">
        <v>8.517837806781824E-3</v>
      </c>
      <c r="BC662" s="53">
        <v>-1.5146210409304911E-2</v>
      </c>
    </row>
    <row r="663" spans="2:55" x14ac:dyDescent="0.2">
      <c r="B663" s="46">
        <v>648</v>
      </c>
      <c r="C663" s="47" t="s">
        <v>656</v>
      </c>
      <c r="D663" s="45" t="s">
        <v>12</v>
      </c>
      <c r="E663" s="45" t="s">
        <v>657</v>
      </c>
      <c r="F663" s="45" t="s">
        <v>1762</v>
      </c>
      <c r="G663" s="45" t="s">
        <v>1808</v>
      </c>
      <c r="H663" s="48">
        <v>3900</v>
      </c>
      <c r="I663" s="49">
        <v>23.843305000000001</v>
      </c>
      <c r="J663" s="49">
        <v>92.988889499999999</v>
      </c>
      <c r="K663" s="49">
        <v>249.72299568099999</v>
      </c>
      <c r="L663" s="49">
        <v>258.22531781800001</v>
      </c>
      <c r="M663" s="49">
        <v>417.16525245499997</v>
      </c>
      <c r="N663" s="49">
        <v>443.59149746700001</v>
      </c>
      <c r="O663" s="49">
        <v>238.43305000000001</v>
      </c>
      <c r="P663" s="49">
        <v>238.43305000000001</v>
      </c>
      <c r="Q663" s="50">
        <v>8.8000000000000007</v>
      </c>
      <c r="R663" s="51">
        <v>0.77758775943181813</v>
      </c>
      <c r="S663" s="49">
        <v>2.6464613109999999</v>
      </c>
      <c r="T663" s="49">
        <v>6.8427722830000004</v>
      </c>
      <c r="U663" s="26">
        <v>1.5856309535144382</v>
      </c>
      <c r="V663" s="49">
        <v>3.9184723410000002</v>
      </c>
      <c r="W663" s="49">
        <v>-3.2108531629999999</v>
      </c>
      <c r="X663" s="49">
        <v>-0.26265569700000002</v>
      </c>
      <c r="Y663" s="49">
        <v>0.67749571399999997</v>
      </c>
      <c r="Z663" s="49">
        <v>1.014064061</v>
      </c>
      <c r="AA663" s="49">
        <v>0.95490153600000005</v>
      </c>
      <c r="AB663" s="49">
        <v>1.4041789309999999</v>
      </c>
      <c r="AC663" s="49">
        <v>0.12981066299999999</v>
      </c>
      <c r="AD663" s="49">
        <v>4.8840964009999999</v>
      </c>
      <c r="AE663" s="49">
        <v>1.8288652190000001</v>
      </c>
      <c r="AF663" s="26">
        <v>-0.62554686295185591</v>
      </c>
      <c r="AG663" s="26">
        <v>-0.74120933548781687</v>
      </c>
      <c r="AH663" s="26" t="s">
        <v>2908</v>
      </c>
      <c r="AI663" s="26" t="s">
        <v>2908</v>
      </c>
      <c r="AJ663" s="26">
        <v>-0.80839633326447879</v>
      </c>
      <c r="AK663" s="26">
        <v>3.8163588365252199</v>
      </c>
      <c r="AL663" s="26">
        <v>0.91523958235626934</v>
      </c>
      <c r="AM663" s="49">
        <v>1.151780791</v>
      </c>
      <c r="AN663" s="49">
        <v>4.0602164729999997</v>
      </c>
      <c r="AO663" s="49">
        <v>594</v>
      </c>
      <c r="AP663" s="51">
        <v>0.53861888677272729</v>
      </c>
      <c r="AQ663" s="49">
        <v>290.39613299899997</v>
      </c>
      <c r="AR663" s="49">
        <v>319.93961874299998</v>
      </c>
      <c r="AS663" s="26">
        <v>0.10173512105308147</v>
      </c>
      <c r="AT663" s="52">
        <v>99.977986021652612</v>
      </c>
      <c r="AU663" s="52">
        <v>345.88121126664277</v>
      </c>
      <c r="AV663" s="26">
        <v>2.459573702472202</v>
      </c>
      <c r="AW663" s="52">
        <v>11.275547421954228</v>
      </c>
      <c r="AX663" s="51">
        <v>1.059758755409386E-2</v>
      </c>
      <c r="AY663" s="51">
        <v>2.649923075251227E-2</v>
      </c>
      <c r="AZ663" s="53">
        <v>1.590164319841841E-2</v>
      </c>
      <c r="BA663" s="51">
        <v>6.3439159791609835E-3</v>
      </c>
      <c r="BB663" s="51">
        <v>1.5425841843393432E-2</v>
      </c>
      <c r="BC663" s="53">
        <v>9.0819258642324489E-3</v>
      </c>
    </row>
    <row r="664" spans="2:55" x14ac:dyDescent="0.2">
      <c r="B664" s="46">
        <v>649</v>
      </c>
      <c r="C664" s="47" t="s">
        <v>842</v>
      </c>
      <c r="D664" s="45" t="s">
        <v>12</v>
      </c>
      <c r="E664" s="45" t="s">
        <v>843</v>
      </c>
      <c r="F664" s="45" t="s">
        <v>1756</v>
      </c>
      <c r="G664" s="45" t="s">
        <v>1782</v>
      </c>
      <c r="H664" s="48">
        <v>5900</v>
      </c>
      <c r="I664" s="49">
        <v>15.731260000000001</v>
      </c>
      <c r="J664" s="49">
        <v>92.814434000000006</v>
      </c>
      <c r="K664" s="49">
        <v>191.439064898</v>
      </c>
      <c r="L664" s="49">
        <v>190.67928170799999</v>
      </c>
      <c r="M664" s="49">
        <v>224.183920263</v>
      </c>
      <c r="N664" s="49">
        <v>259.69350837600001</v>
      </c>
      <c r="O664" s="49">
        <v>157.3126</v>
      </c>
      <c r="P664" s="49">
        <v>157.3126</v>
      </c>
      <c r="Q664" s="50">
        <v>20</v>
      </c>
      <c r="R664" s="51">
        <v>0.85012051830000002</v>
      </c>
      <c r="S664" s="49">
        <v>16.668931493999999</v>
      </c>
      <c r="T664" s="49">
        <v>17.002410365999999</v>
      </c>
      <c r="U664" s="26">
        <v>2.0006013709999104E-2</v>
      </c>
      <c r="V664" s="49">
        <v>7.3921845660000001</v>
      </c>
      <c r="W664" s="49">
        <v>1.503368265</v>
      </c>
      <c r="X664" s="49">
        <v>4.0466863709999998</v>
      </c>
      <c r="Y664" s="49">
        <v>6.8004113459999997</v>
      </c>
      <c r="Z664" s="49">
        <v>7.8623864069999998</v>
      </c>
      <c r="AA664" s="49">
        <v>2.0061337410000002</v>
      </c>
      <c r="AB664" s="49">
        <v>3.021743002</v>
      </c>
      <c r="AC664" s="49">
        <v>6.7822056719999999</v>
      </c>
      <c r="AD664" s="49">
        <v>9.0980491709999995</v>
      </c>
      <c r="AE664" s="49">
        <v>1.122155523</v>
      </c>
      <c r="AF664" s="26">
        <v>-0.87665976497721432</v>
      </c>
      <c r="AG664" s="26">
        <v>6.3607968226695899E-2</v>
      </c>
      <c r="AH664" s="26">
        <v>0.33442602701208424</v>
      </c>
      <c r="AI664" s="26">
        <v>-0.25327966514655298</v>
      </c>
      <c r="AJ664" s="26">
        <v>-2.6771430541048247E-3</v>
      </c>
      <c r="AK664" s="26">
        <v>0.15716128666734952</v>
      </c>
      <c r="AL664" s="26">
        <v>-0.4406377301442338</v>
      </c>
      <c r="AM664" s="49">
        <v>19.179352634000001</v>
      </c>
      <c r="AN664" s="49">
        <v>19.690674496</v>
      </c>
      <c r="AO664" s="49">
        <v>564.5</v>
      </c>
      <c r="AP664" s="51">
        <v>0.85117604565279004</v>
      </c>
      <c r="AQ664" s="49">
        <v>449.29167944900001</v>
      </c>
      <c r="AR664" s="49">
        <v>480.48887777099998</v>
      </c>
      <c r="AS664" s="26">
        <v>6.943640345233959E-2</v>
      </c>
      <c r="AT664" s="52">
        <v>1316.8441602897669</v>
      </c>
      <c r="AU664" s="52">
        <v>1272.8893533003713</v>
      </c>
      <c r="AV664" s="26">
        <v>-3.3378898061653284E-2</v>
      </c>
      <c r="AW664" s="52">
        <v>4.6351240072064153</v>
      </c>
      <c r="AX664" s="51">
        <v>8.7071734825289265E-2</v>
      </c>
      <c r="AY664" s="51">
        <v>8.9167581363333082E-2</v>
      </c>
      <c r="AZ664" s="53">
        <v>2.0958465380438163E-3</v>
      </c>
      <c r="BA664" s="51">
        <v>7.4353822854221402E-2</v>
      </c>
      <c r="BB664" s="51">
        <v>6.547106422615262E-2</v>
      </c>
      <c r="BC664" s="53">
        <v>-8.882758628068782E-3</v>
      </c>
    </row>
    <row r="665" spans="2:55" x14ac:dyDescent="0.2">
      <c r="B665" s="46">
        <v>650</v>
      </c>
      <c r="C665" s="47" t="s">
        <v>418</v>
      </c>
      <c r="D665" s="45" t="s">
        <v>12</v>
      </c>
      <c r="E665" s="45" t="s">
        <v>419</v>
      </c>
      <c r="F665" s="45" t="s">
        <v>1767</v>
      </c>
      <c r="G665" s="45" t="s">
        <v>1790</v>
      </c>
      <c r="H665" s="48">
        <v>9200</v>
      </c>
      <c r="I665" s="49">
        <v>9.9655839999999998</v>
      </c>
      <c r="J665" s="49">
        <v>91.683372800000001</v>
      </c>
      <c r="K665" s="49">
        <v>125.83797718700001</v>
      </c>
      <c r="L665" s="49">
        <v>126.935741505</v>
      </c>
      <c r="M665" s="49">
        <v>193.716737712</v>
      </c>
      <c r="N665" s="49">
        <v>183.05209499</v>
      </c>
      <c r="O665" s="49">
        <v>102.19484</v>
      </c>
      <c r="P665" s="49">
        <v>102.19484</v>
      </c>
      <c r="Q665" s="50">
        <v>10.88</v>
      </c>
      <c r="R665" s="51">
        <v>0.92785277637867636</v>
      </c>
      <c r="S665" s="49">
        <v>9.7531782309999997</v>
      </c>
      <c r="T665" s="49">
        <v>10.095038207</v>
      </c>
      <c r="U665" s="26">
        <v>3.5051135937761879E-2</v>
      </c>
      <c r="V665" s="49">
        <v>3.985738242</v>
      </c>
      <c r="W665" s="49">
        <v>3.8526256139999999</v>
      </c>
      <c r="X665" s="49">
        <v>4.7127607180000002</v>
      </c>
      <c r="Y665" s="49">
        <v>-2.4123186560000001</v>
      </c>
      <c r="Z665" s="49">
        <v>6.5032918540000004</v>
      </c>
      <c r="AA665" s="49">
        <v>5.6622050330000002</v>
      </c>
      <c r="AB665" s="49">
        <v>2.2093989180000002</v>
      </c>
      <c r="AC665" s="49">
        <v>-1.3696589960000001</v>
      </c>
      <c r="AD665" s="49">
        <v>5.5864733810000002</v>
      </c>
      <c r="AE665" s="49">
        <v>5.8782238219999998</v>
      </c>
      <c r="AF665" s="26">
        <v>5.2224439481312723E-2</v>
      </c>
      <c r="AG665" s="26">
        <v>0.63164047891331654</v>
      </c>
      <c r="AH665" s="26">
        <v>0.46970030319691491</v>
      </c>
      <c r="AI665" s="26">
        <v>-0.53118797023549624</v>
      </c>
      <c r="AJ665" s="26" t="s">
        <v>2908</v>
      </c>
      <c r="AK665" s="26">
        <v>-0.14097759928090725</v>
      </c>
      <c r="AL665" s="26">
        <v>3.8151000845256577E-2</v>
      </c>
      <c r="AM665" s="49">
        <v>11.665829293</v>
      </c>
      <c r="AN665" s="49">
        <v>11.912764826</v>
      </c>
      <c r="AO665" s="49">
        <v>176</v>
      </c>
      <c r="AP665" s="51">
        <v>0.94002501948863637</v>
      </c>
      <c r="AQ665" s="49">
        <v>162.85845420199999</v>
      </c>
      <c r="AR665" s="49">
        <v>165.44440342999999</v>
      </c>
      <c r="AS665" s="26">
        <v>1.5878507754915505E-2</v>
      </c>
      <c r="AT665" s="52">
        <v>1451.5896859632112</v>
      </c>
      <c r="AU665" s="52">
        <v>1234.6930320390657</v>
      </c>
      <c r="AV665" s="26">
        <v>-0.14942008476742685</v>
      </c>
      <c r="AW665" s="52">
        <v>7.4512447719952082</v>
      </c>
      <c r="AX665" s="51">
        <v>7.7505840836160356E-2</v>
      </c>
      <c r="AY665" s="51">
        <v>7.9528729160985412E-2</v>
      </c>
      <c r="AZ665" s="53">
        <v>2.0228883248250562E-3</v>
      </c>
      <c r="BA665" s="51">
        <v>5.0347627913805343E-2</v>
      </c>
      <c r="BB665" s="51">
        <v>5.5148443985585001E-2</v>
      </c>
      <c r="BC665" s="53">
        <v>4.800816071779658E-3</v>
      </c>
    </row>
    <row r="666" spans="2:55" x14ac:dyDescent="0.2">
      <c r="B666" s="46">
        <v>651</v>
      </c>
      <c r="C666" s="47" t="s">
        <v>951</v>
      </c>
      <c r="D666" s="45" t="s">
        <v>14</v>
      </c>
      <c r="E666" s="45" t="s">
        <v>952</v>
      </c>
      <c r="F666" s="45" t="s">
        <v>1774</v>
      </c>
      <c r="G666" s="45" t="s">
        <v>1816</v>
      </c>
      <c r="H666" s="48">
        <v>23500</v>
      </c>
      <c r="I666" s="49">
        <v>3.9</v>
      </c>
      <c r="J666" s="49">
        <v>91.65</v>
      </c>
      <c r="K666" s="49">
        <v>45.688855775</v>
      </c>
      <c r="L666" s="49">
        <v>54.237837253999999</v>
      </c>
      <c r="M666" s="49">
        <v>66.844969053</v>
      </c>
      <c r="N666" s="49">
        <v>92.903300771999994</v>
      </c>
      <c r="O666" s="49">
        <v>30</v>
      </c>
      <c r="P666" s="49">
        <v>39</v>
      </c>
      <c r="Q666" s="50">
        <v>18.878</v>
      </c>
      <c r="R666" s="51">
        <v>0.41534489765865029</v>
      </c>
      <c r="S666" s="49">
        <v>8.2918994989999995</v>
      </c>
      <c r="T666" s="49">
        <v>7.8408809780000004</v>
      </c>
      <c r="U666" s="26">
        <v>-5.4392666126065747E-2</v>
      </c>
      <c r="V666" s="49">
        <v>0</v>
      </c>
      <c r="W666" s="49">
        <v>0</v>
      </c>
      <c r="X666" s="49">
        <v>0</v>
      </c>
      <c r="Y666" s="49">
        <v>0.42529398600000001</v>
      </c>
      <c r="Z666" s="49">
        <v>0.82425307699999995</v>
      </c>
      <c r="AA666" s="49">
        <v>7.0423524359999998</v>
      </c>
      <c r="AB666" s="49">
        <v>9.6822022489999995</v>
      </c>
      <c r="AC666" s="49">
        <v>0</v>
      </c>
      <c r="AD666" s="49">
        <v>3.7151704250000002</v>
      </c>
      <c r="AE666" s="49">
        <v>3.5819606469999998</v>
      </c>
      <c r="AF666" s="26">
        <v>-3.5855630499104341E-2</v>
      </c>
      <c r="AG666" s="26" t="s">
        <v>2908</v>
      </c>
      <c r="AH666" s="26" t="s">
        <v>2908</v>
      </c>
      <c r="AI666" s="26" t="s">
        <v>2908</v>
      </c>
      <c r="AJ666" s="26" t="s">
        <v>2908</v>
      </c>
      <c r="AK666" s="26">
        <v>3.5073176293401938</v>
      </c>
      <c r="AL666" s="26">
        <v>-0.4913687323160264</v>
      </c>
      <c r="AM666" s="49">
        <v>16.719744671000001</v>
      </c>
      <c r="AN666" s="49">
        <v>18.087219913999999</v>
      </c>
      <c r="AO666" s="49">
        <v>159.4</v>
      </c>
      <c r="AP666" s="51">
        <v>0.36983872687578417</v>
      </c>
      <c r="AQ666" s="49">
        <v>71.066550728999999</v>
      </c>
      <c r="AR666" s="49">
        <v>58.952293064000003</v>
      </c>
      <c r="AS666" s="26">
        <v>-0.17046356606212143</v>
      </c>
      <c r="AT666" s="52" t="s">
        <v>2908</v>
      </c>
      <c r="AU666" s="52" t="s">
        <v>2908</v>
      </c>
      <c r="AV666" s="26" t="s">
        <v>2908</v>
      </c>
      <c r="AW666" s="52" t="s">
        <v>2908</v>
      </c>
      <c r="AX666" s="51">
        <v>0.18148625870243737</v>
      </c>
      <c r="AY666" s="51">
        <v>0.14456477940446899</v>
      </c>
      <c r="AZ666" s="53">
        <v>-3.6921479297968379E-2</v>
      </c>
      <c r="BA666" s="51">
        <v>0.12404672507852495</v>
      </c>
      <c r="BB666" s="51">
        <v>8.4398303535445029E-2</v>
      </c>
      <c r="BC666" s="53">
        <v>-3.9648421543079918E-2</v>
      </c>
    </row>
    <row r="667" spans="2:55" x14ac:dyDescent="0.2">
      <c r="B667" s="46">
        <v>652</v>
      </c>
      <c r="C667" s="47" t="s">
        <v>1205</v>
      </c>
      <c r="D667" s="45" t="s">
        <v>12</v>
      </c>
      <c r="E667" s="45" t="s">
        <v>1206</v>
      </c>
      <c r="F667" s="45" t="s">
        <v>1762</v>
      </c>
      <c r="G667" s="45" t="s">
        <v>1832</v>
      </c>
      <c r="H667" s="48">
        <v>4400</v>
      </c>
      <c r="I667" s="49">
        <v>20.693436999999999</v>
      </c>
      <c r="J667" s="49">
        <v>91.051122800000002</v>
      </c>
      <c r="K667" s="49">
        <v>243.151994411</v>
      </c>
      <c r="L667" s="49">
        <v>238.686206145</v>
      </c>
      <c r="M667" s="49">
        <v>836.58972930200002</v>
      </c>
      <c r="N667" s="49">
        <v>945.50167736599997</v>
      </c>
      <c r="O667" s="49">
        <v>206.93437</v>
      </c>
      <c r="P667" s="49">
        <v>206.93437</v>
      </c>
      <c r="Q667" s="50">
        <v>25</v>
      </c>
      <c r="R667" s="51">
        <v>0.15751525023999999</v>
      </c>
      <c r="S667" s="49">
        <v>11.973015222000001</v>
      </c>
      <c r="T667" s="49">
        <v>3.9378812559999998</v>
      </c>
      <c r="U667" s="26">
        <v>-0.67110362903704668</v>
      </c>
      <c r="V667" s="49">
        <v>0</v>
      </c>
      <c r="W667" s="49">
        <v>0</v>
      </c>
      <c r="X667" s="49">
        <v>0</v>
      </c>
      <c r="Y667" s="49">
        <v>4.8864263530000001</v>
      </c>
      <c r="Z667" s="49">
        <v>5.6782755529999998</v>
      </c>
      <c r="AA667" s="49">
        <v>1.4083133160000001</v>
      </c>
      <c r="AB667" s="49">
        <v>1.165817901</v>
      </c>
      <c r="AC667" s="49">
        <v>1.6963298659999999</v>
      </c>
      <c r="AD667" s="49">
        <v>1.3185744129999999</v>
      </c>
      <c r="AE667" s="49">
        <v>0.92297697700000003</v>
      </c>
      <c r="AF667" s="26">
        <v>-0.30001904488647158</v>
      </c>
      <c r="AG667" s="26" t="s">
        <v>2908</v>
      </c>
      <c r="AH667" s="26" t="s">
        <v>2908</v>
      </c>
      <c r="AI667" s="26" t="s">
        <v>2908</v>
      </c>
      <c r="AJ667" s="26">
        <v>-0.6528485761463394</v>
      </c>
      <c r="AK667" s="26">
        <v>-0.76778611733568325</v>
      </c>
      <c r="AL667" s="26">
        <v>-0.3446224171042348</v>
      </c>
      <c r="AM667" s="49">
        <v>11.413635943999999</v>
      </c>
      <c r="AN667" s="49">
        <v>13.229239152</v>
      </c>
      <c r="AO667" s="49">
        <v>1250</v>
      </c>
      <c r="AP667" s="51">
        <v>0.71928195351040003</v>
      </c>
      <c r="AQ667" s="49">
        <v>833.26369360000001</v>
      </c>
      <c r="AR667" s="49">
        <v>899.10244188800004</v>
      </c>
      <c r="AS667" s="26">
        <v>7.9013100887130872E-2</v>
      </c>
      <c r="AT667" s="52" t="s">
        <v>2908</v>
      </c>
      <c r="AU667" s="52">
        <v>246.63371082338813</v>
      </c>
      <c r="AV667" s="26" t="s">
        <v>2908</v>
      </c>
      <c r="AW667" s="52">
        <v>17.840221376512456</v>
      </c>
      <c r="AX667" s="51">
        <v>4.9240867840721896E-2</v>
      </c>
      <c r="AY667" s="51">
        <v>1.6498151776763201E-2</v>
      </c>
      <c r="AZ667" s="53">
        <v>-3.2742716063958691E-2</v>
      </c>
      <c r="BA667" s="51">
        <v>1.4311692819836028E-2</v>
      </c>
      <c r="BB667" s="51">
        <v>4.1648590904357135E-3</v>
      </c>
      <c r="BC667" s="53">
        <v>-1.0146833729400315E-2</v>
      </c>
    </row>
    <row r="668" spans="2:55" x14ac:dyDescent="0.2">
      <c r="B668" s="46">
        <v>653</v>
      </c>
      <c r="C668" s="47" t="s">
        <v>370</v>
      </c>
      <c r="D668" s="45" t="s">
        <v>14</v>
      </c>
      <c r="E668" s="45" t="s">
        <v>371</v>
      </c>
      <c r="F668" s="45" t="s">
        <v>1764</v>
      </c>
      <c r="G668" s="45" t="s">
        <v>1783</v>
      </c>
      <c r="H668" s="48">
        <v>15400</v>
      </c>
      <c r="I668" s="49">
        <v>6</v>
      </c>
      <c r="J668" s="49">
        <v>91.025999999999996</v>
      </c>
      <c r="K668" s="49">
        <v>51.523766821999999</v>
      </c>
      <c r="L668" s="49">
        <v>85.446093567000005</v>
      </c>
      <c r="M668" s="49">
        <v>51.911994450999998</v>
      </c>
      <c r="N668" s="49">
        <v>86.823854166999993</v>
      </c>
      <c r="O668" s="49">
        <v>60</v>
      </c>
      <c r="P668" s="49">
        <v>60</v>
      </c>
      <c r="Q668" s="50">
        <v>50</v>
      </c>
      <c r="R668" s="51">
        <v>0.49240325396000001</v>
      </c>
      <c r="S668" s="49">
        <v>1.255262737</v>
      </c>
      <c r="T668" s="49">
        <v>24.620162698000001</v>
      </c>
      <c r="U668" s="26">
        <v>18.613553379940729</v>
      </c>
      <c r="V668" s="49">
        <v>0.24958142999999999</v>
      </c>
      <c r="W668" s="49">
        <v>0.10073112400000001</v>
      </c>
      <c r="X668" s="49">
        <v>-1.982368133</v>
      </c>
      <c r="Y668" s="49">
        <v>0.73366849700000003</v>
      </c>
      <c r="Z668" s="49">
        <v>0.19489382699999999</v>
      </c>
      <c r="AA668" s="49">
        <v>0.32670041300000002</v>
      </c>
      <c r="AB668" s="49">
        <v>9.3009757230000005</v>
      </c>
      <c r="AC668" s="49">
        <v>11.912371442</v>
      </c>
      <c r="AD668" s="49">
        <v>12.497439656999999</v>
      </c>
      <c r="AE668" s="49">
        <v>0.210351599</v>
      </c>
      <c r="AF668" s="26">
        <v>-0.98316842451148156</v>
      </c>
      <c r="AG668" s="26">
        <v>-0.21911727567231265</v>
      </c>
      <c r="AH668" s="26">
        <v>2.2432916463832968</v>
      </c>
      <c r="AI668" s="26" t="s">
        <v>2908</v>
      </c>
      <c r="AJ668" s="26">
        <v>15.236722021880681</v>
      </c>
      <c r="AK668" s="26">
        <v>63.124348366354369</v>
      </c>
      <c r="AL668" s="26">
        <v>-0.35613304841460369</v>
      </c>
      <c r="AM668" s="49">
        <v>-3.0574125369999998</v>
      </c>
      <c r="AN668" s="49">
        <v>10.557424784</v>
      </c>
      <c r="AO668" s="49" t="s">
        <v>2908</v>
      </c>
      <c r="AP668" s="51" t="s">
        <v>2908</v>
      </c>
      <c r="AQ668" s="49">
        <v>7.3660102759999999</v>
      </c>
      <c r="AR668" s="49">
        <v>38.442831712</v>
      </c>
      <c r="AS668" s="26">
        <v>4.2189489657996777</v>
      </c>
      <c r="AT668" s="52">
        <v>-121.18423266666667</v>
      </c>
      <c r="AU668" s="52">
        <v>5653.5230701666669</v>
      </c>
      <c r="AV668" s="26">
        <v>0</v>
      </c>
      <c r="AW668" s="52">
        <v>2.6834594661966693</v>
      </c>
      <c r="AX668" s="51">
        <v>2.436279050280964E-2</v>
      </c>
      <c r="AY668" s="51">
        <v>0.28813678507952895</v>
      </c>
      <c r="AZ668" s="53">
        <v>0.2637739945767193</v>
      </c>
      <c r="BA668" s="51">
        <v>2.4180591600749399E-2</v>
      </c>
      <c r="BB668" s="51">
        <v>0.28356449888350649</v>
      </c>
      <c r="BC668" s="53">
        <v>0.25938390728275706</v>
      </c>
    </row>
    <row r="669" spans="2:55" x14ac:dyDescent="0.2">
      <c r="B669" s="46">
        <v>654</v>
      </c>
      <c r="C669" s="47" t="s">
        <v>1654</v>
      </c>
      <c r="D669" s="45" t="s">
        <v>14</v>
      </c>
      <c r="E669" s="45" t="s">
        <v>1655</v>
      </c>
      <c r="F669" s="45" t="s">
        <v>1763</v>
      </c>
      <c r="G669" s="45" t="s">
        <v>1818</v>
      </c>
      <c r="H669" s="48">
        <v>6000</v>
      </c>
      <c r="I669" s="49">
        <v>15.076176999999999</v>
      </c>
      <c r="J669" s="49">
        <v>90.457061999999993</v>
      </c>
      <c r="K669" s="49">
        <v>148.27841232200001</v>
      </c>
      <c r="L669" s="49">
        <v>109.890906517</v>
      </c>
      <c r="M669" s="49">
        <v>466.237379433</v>
      </c>
      <c r="N669" s="49">
        <v>433.84355122400001</v>
      </c>
      <c r="O669" s="49">
        <v>150.76177000000001</v>
      </c>
      <c r="P669" s="49">
        <v>150.76177000000001</v>
      </c>
      <c r="Q669" s="50">
        <v>1.1310895999999999</v>
      </c>
      <c r="R669" s="51">
        <v>0</v>
      </c>
      <c r="S669" s="49">
        <v>-4.058841363</v>
      </c>
      <c r="T669" s="49">
        <v>-33.768908238000002</v>
      </c>
      <c r="U669" s="26">
        <v>0</v>
      </c>
      <c r="V669" s="49">
        <v>13.050128110999999</v>
      </c>
      <c r="W669" s="49">
        <v>4.4303728449999999</v>
      </c>
      <c r="X669" s="49">
        <v>-1.9649250170000001</v>
      </c>
      <c r="Y669" s="49">
        <v>4.6794174000000001E-2</v>
      </c>
      <c r="Z669" s="49">
        <v>-1.5230368299999999</v>
      </c>
      <c r="AA669" s="49">
        <v>-2.5825987069999998</v>
      </c>
      <c r="AB669" s="49">
        <v>-3.8380335670000001</v>
      </c>
      <c r="AC669" s="49">
        <v>-4.9748848920000004</v>
      </c>
      <c r="AD669" s="49">
        <v>-10.178923226</v>
      </c>
      <c r="AE669" s="49">
        <v>-18.615100120000001</v>
      </c>
      <c r="AF669" s="26" t="s">
        <v>2908</v>
      </c>
      <c r="AG669" s="26" t="s">
        <v>2908</v>
      </c>
      <c r="AH669" s="26" t="s">
        <v>2908</v>
      </c>
      <c r="AI669" s="26" t="s">
        <v>2908</v>
      </c>
      <c r="AJ669" s="26" t="s">
        <v>2908</v>
      </c>
      <c r="AK669" s="26" t="s">
        <v>2908</v>
      </c>
      <c r="AL669" s="26" t="s">
        <v>2908</v>
      </c>
      <c r="AM669" s="49">
        <v>20.946420345</v>
      </c>
      <c r="AN669" s="49">
        <v>-7.8968749300000001</v>
      </c>
      <c r="AO669" s="49">
        <v>135.16745599999999</v>
      </c>
      <c r="AP669" s="51">
        <v>0.45330938141648536</v>
      </c>
      <c r="AQ669" s="49">
        <v>80.872076836000005</v>
      </c>
      <c r="AR669" s="49">
        <v>61.272675866999997</v>
      </c>
      <c r="AS669" s="26">
        <v>-0.24235065718351112</v>
      </c>
      <c r="AT669" s="52">
        <v>-399.5552970756446</v>
      </c>
      <c r="AU669" s="52">
        <v>-2494.4614145217324</v>
      </c>
      <c r="AV669" s="26">
        <v>0</v>
      </c>
      <c r="AW669" s="52" t="s">
        <v>2908</v>
      </c>
      <c r="AX669" s="51">
        <v>-2.7373110484794363E-2</v>
      </c>
      <c r="AY669" s="51">
        <v>-0.30729483729189172</v>
      </c>
      <c r="AZ669" s="53">
        <v>-0.27992172680709737</v>
      </c>
      <c r="BA669" s="51">
        <v>-8.7055254298487022E-3</v>
      </c>
      <c r="BB669" s="51">
        <v>-7.7836602947601724E-2</v>
      </c>
      <c r="BC669" s="53">
        <v>-6.913107751775302E-2</v>
      </c>
    </row>
    <row r="670" spans="2:55" x14ac:dyDescent="0.2">
      <c r="B670" s="46">
        <v>655</v>
      </c>
      <c r="C670" s="47" t="s">
        <v>618</v>
      </c>
      <c r="D670" s="45" t="s">
        <v>14</v>
      </c>
      <c r="E670" s="45" t="s">
        <v>619</v>
      </c>
      <c r="F670" s="45" t="s">
        <v>1761</v>
      </c>
      <c r="G670" s="45" t="s">
        <v>1789</v>
      </c>
      <c r="H670" s="48">
        <v>6000</v>
      </c>
      <c r="I670" s="49">
        <v>15</v>
      </c>
      <c r="J670" s="49">
        <v>90</v>
      </c>
      <c r="K670" s="49">
        <v>240.93417445099999</v>
      </c>
      <c r="L670" s="49">
        <v>195.082345847</v>
      </c>
      <c r="M670" s="49">
        <v>799.75442384500002</v>
      </c>
      <c r="N670" s="49">
        <v>626.49095743299995</v>
      </c>
      <c r="O670" s="49">
        <v>150</v>
      </c>
      <c r="P670" s="49">
        <v>150</v>
      </c>
      <c r="Q670" s="50">
        <v>9.6</v>
      </c>
      <c r="R670" s="51">
        <v>0.15510567145833334</v>
      </c>
      <c r="S670" s="49">
        <v>3.376225314</v>
      </c>
      <c r="T670" s="49">
        <v>1.4890144460000001</v>
      </c>
      <c r="U670" s="26">
        <v>-0.55897065286917047</v>
      </c>
      <c r="V670" s="49">
        <v>-1.572595623</v>
      </c>
      <c r="W670" s="49">
        <v>0.91098800099999999</v>
      </c>
      <c r="X670" s="49">
        <v>8.8524252309999998</v>
      </c>
      <c r="Y670" s="49">
        <v>0.21527850600000001</v>
      </c>
      <c r="Z670" s="49">
        <v>0.92989053600000005</v>
      </c>
      <c r="AA670" s="49">
        <v>2.231056272</v>
      </c>
      <c r="AB670" s="49">
        <v>5.6793933790000004</v>
      </c>
      <c r="AC670" s="49">
        <v>0.16349335100000001</v>
      </c>
      <c r="AD670" s="49">
        <v>0.61793532100000004</v>
      </c>
      <c r="AE670" s="49">
        <v>0.707585774</v>
      </c>
      <c r="AF670" s="26">
        <v>0.14508064186219261</v>
      </c>
      <c r="AG670" s="26" t="s">
        <v>2908</v>
      </c>
      <c r="AH670" s="26">
        <v>1.4490512164276024</v>
      </c>
      <c r="AI670" s="26">
        <v>-0.35843644754981607</v>
      </c>
      <c r="AJ670" s="26">
        <v>-0.24054958370995017</v>
      </c>
      <c r="AK670" s="26">
        <v>-0.33547520156716593</v>
      </c>
      <c r="AL670" s="26">
        <v>-0.68284718638418995</v>
      </c>
      <c r="AM670" s="49">
        <v>13.131481688999999</v>
      </c>
      <c r="AN670" s="49">
        <v>9.0556186929999996</v>
      </c>
      <c r="AO670" s="49">
        <v>300</v>
      </c>
      <c r="AP670" s="51">
        <v>0.40510907223333331</v>
      </c>
      <c r="AQ670" s="49">
        <v>199.33895122600001</v>
      </c>
      <c r="AR670" s="49">
        <v>121.53272167</v>
      </c>
      <c r="AS670" s="26">
        <v>-0.39032125471447576</v>
      </c>
      <c r="AT670" s="52">
        <v>815.24336966666669</v>
      </c>
      <c r="AU670" s="52">
        <v>477.89385499999997</v>
      </c>
      <c r="AV670" s="26">
        <v>-0.41380221810893203</v>
      </c>
      <c r="AW670" s="52">
        <v>12.55508924675334</v>
      </c>
      <c r="AX670" s="51">
        <v>1.4013061126314567E-2</v>
      </c>
      <c r="AY670" s="51">
        <v>7.6327483121810041E-3</v>
      </c>
      <c r="AZ670" s="53">
        <v>-6.3803128141335626E-3</v>
      </c>
      <c r="BA670" s="51">
        <v>4.2215775409756842E-3</v>
      </c>
      <c r="BB670" s="51">
        <v>2.376753292818664E-3</v>
      </c>
      <c r="BC670" s="53">
        <v>-1.8448242481570202E-3</v>
      </c>
    </row>
    <row r="671" spans="2:55" x14ac:dyDescent="0.2">
      <c r="B671" s="46">
        <v>656</v>
      </c>
      <c r="C671" s="47" t="s">
        <v>1540</v>
      </c>
      <c r="D671" s="45" t="s">
        <v>14</v>
      </c>
      <c r="E671" s="45" t="s">
        <v>1541</v>
      </c>
      <c r="F671" s="45" t="s">
        <v>1763</v>
      </c>
      <c r="G671" s="45" t="s">
        <v>1818</v>
      </c>
      <c r="H671" s="48">
        <v>6000</v>
      </c>
      <c r="I671" s="49">
        <v>15</v>
      </c>
      <c r="J671" s="49">
        <v>90</v>
      </c>
      <c r="K671" s="49">
        <v>298.52656259000003</v>
      </c>
      <c r="L671" s="49">
        <v>255.61433008700001</v>
      </c>
      <c r="M671" s="49">
        <v>515.68313112299995</v>
      </c>
      <c r="N671" s="49">
        <v>462.27611052999998</v>
      </c>
      <c r="O671" s="49">
        <v>150</v>
      </c>
      <c r="P671" s="49">
        <v>150</v>
      </c>
      <c r="Q671" s="50">
        <v>-25.53</v>
      </c>
      <c r="R671" s="51">
        <v>0</v>
      </c>
      <c r="S671" s="49">
        <v>57.961970471999997</v>
      </c>
      <c r="T671" s="49">
        <v>-6.6881513290000001</v>
      </c>
      <c r="U671" s="26">
        <v>0</v>
      </c>
      <c r="V671" s="49">
        <v>-3.6127822979999999</v>
      </c>
      <c r="W671" s="49">
        <v>-9.0679611500000004</v>
      </c>
      <c r="X671" s="49">
        <v>-3.3739769989999999</v>
      </c>
      <c r="Y671" s="49">
        <v>25.607609012000001</v>
      </c>
      <c r="Z671" s="49">
        <v>-3.2737749819999999</v>
      </c>
      <c r="AA671" s="49">
        <v>35.628136441999999</v>
      </c>
      <c r="AB671" s="49">
        <v>-18.002939307999998</v>
      </c>
      <c r="AC671" s="49">
        <v>0.80125881300000001</v>
      </c>
      <c r="AD671" s="49">
        <v>0.86808928600000002</v>
      </c>
      <c r="AE671" s="49">
        <v>-8.3574994280000006</v>
      </c>
      <c r="AF671" s="26" t="s">
        <v>2908</v>
      </c>
      <c r="AG671" s="26" t="s">
        <v>2908</v>
      </c>
      <c r="AH671" s="26" t="s">
        <v>2908</v>
      </c>
      <c r="AI671" s="26" t="s">
        <v>2908</v>
      </c>
      <c r="AJ671" s="26">
        <v>-0.96871012781300581</v>
      </c>
      <c r="AK671" s="26" t="s">
        <v>2908</v>
      </c>
      <c r="AL671" s="26" t="s">
        <v>2908</v>
      </c>
      <c r="AM671" s="49">
        <v>-19.173547698</v>
      </c>
      <c r="AN671" s="49">
        <v>36.861089129</v>
      </c>
      <c r="AO671" s="49">
        <v>241.81</v>
      </c>
      <c r="AP671" s="51">
        <v>0.6543814971961458</v>
      </c>
      <c r="AQ671" s="49">
        <v>157.23254778800001</v>
      </c>
      <c r="AR671" s="49">
        <v>158.23598983700001</v>
      </c>
      <c r="AS671" s="26">
        <v>6.3818977884462225E-3</v>
      </c>
      <c r="AT671" s="52">
        <v>3639.1995648666666</v>
      </c>
      <c r="AU671" s="52">
        <v>-1646.0727091333331</v>
      </c>
      <c r="AV671" s="26">
        <v>0</v>
      </c>
      <c r="AW671" s="52" t="s">
        <v>2908</v>
      </c>
      <c r="AX671" s="51">
        <v>0.19416017780503395</v>
      </c>
      <c r="AY671" s="51">
        <v>-2.6165009319796914E-2</v>
      </c>
      <c r="AZ671" s="53">
        <v>-0.22032518712483085</v>
      </c>
      <c r="BA671" s="51">
        <v>0.11239842254637372</v>
      </c>
      <c r="BB671" s="51">
        <v>-1.4467871422843002E-2</v>
      </c>
      <c r="BC671" s="53">
        <v>-0.12686629396921673</v>
      </c>
    </row>
    <row r="672" spans="2:55" x14ac:dyDescent="0.2">
      <c r="B672" s="46">
        <v>657</v>
      </c>
      <c r="C672" s="47" t="s">
        <v>288</v>
      </c>
      <c r="D672" s="45" t="s">
        <v>12</v>
      </c>
      <c r="E672" s="45" t="s">
        <v>289</v>
      </c>
      <c r="F672" s="45" t="s">
        <v>1758</v>
      </c>
      <c r="G672" s="45" t="s">
        <v>1758</v>
      </c>
      <c r="H672" s="48">
        <v>13500</v>
      </c>
      <c r="I672" s="49">
        <v>6.551965</v>
      </c>
      <c r="J672" s="49">
        <v>88.451527499999997</v>
      </c>
      <c r="K672" s="49">
        <v>91.539401288999997</v>
      </c>
      <c r="L672" s="49">
        <v>89.071310789999998</v>
      </c>
      <c r="M672" s="49">
        <v>264.30009385699998</v>
      </c>
      <c r="N672" s="49">
        <v>540.47170551700003</v>
      </c>
      <c r="O672" s="49">
        <v>65.519649999999999</v>
      </c>
      <c r="P672" s="49">
        <v>65.519649999999999</v>
      </c>
      <c r="Q672" s="50">
        <v>6.95</v>
      </c>
      <c r="R672" s="51">
        <v>4.0148601582733812E-2</v>
      </c>
      <c r="S672" s="49">
        <v>0.85576028900000001</v>
      </c>
      <c r="T672" s="49">
        <v>0.27903278100000001</v>
      </c>
      <c r="U672" s="26">
        <v>-0.67393581521986234</v>
      </c>
      <c r="V672" s="49">
        <v>0.118599024</v>
      </c>
      <c r="W672" s="49">
        <v>0.24461512199999999</v>
      </c>
      <c r="X672" s="49">
        <v>0.51306199399999997</v>
      </c>
      <c r="Y672" s="49">
        <v>0.189467991</v>
      </c>
      <c r="Z672" s="49">
        <v>0.41614849599999998</v>
      </c>
      <c r="AA672" s="49">
        <v>0.25014380200000003</v>
      </c>
      <c r="AB672" s="49">
        <v>1.025595797</v>
      </c>
      <c r="AC672" s="49">
        <v>6.4229802000000003E-2</v>
      </c>
      <c r="AD672" s="49">
        <v>0.13373474599999999</v>
      </c>
      <c r="AE672" s="49">
        <v>8.1068233000000003E-2</v>
      </c>
      <c r="AF672" s="26">
        <v>-0.39381323534274326</v>
      </c>
      <c r="AG672" s="26">
        <v>2.5088694827707858</v>
      </c>
      <c r="AH672" s="26">
        <v>2.2601546277257745E-2</v>
      </c>
      <c r="AI672" s="26">
        <v>0.99897051232370204</v>
      </c>
      <c r="AJ672" s="26">
        <v>-0.66099919220656123</v>
      </c>
      <c r="AK672" s="26">
        <v>-0.67863695943767155</v>
      </c>
      <c r="AL672" s="26">
        <v>-0.67591348515603045</v>
      </c>
      <c r="AM672" s="49">
        <v>1.0215991760000001</v>
      </c>
      <c r="AN672" s="49">
        <v>1.861356086</v>
      </c>
      <c r="AO672" s="49">
        <v>186</v>
      </c>
      <c r="AP672" s="51">
        <v>0.25092742711827953</v>
      </c>
      <c r="AQ672" s="49">
        <v>62.944421873000003</v>
      </c>
      <c r="AR672" s="49">
        <v>46.672501443999998</v>
      </c>
      <c r="AS672" s="26">
        <v>-0.25851250904855549</v>
      </c>
      <c r="AT672" s="52">
        <v>208.91782587361195</v>
      </c>
      <c r="AU672" s="52">
        <v>199.12019951266532</v>
      </c>
      <c r="AV672" s="26">
        <v>-4.6897033893478546E-2</v>
      </c>
      <c r="AW672" s="52">
        <v>67.798244643388443</v>
      </c>
      <c r="AX672" s="51">
        <v>9.3485458387287269E-3</v>
      </c>
      <c r="AY672" s="51">
        <v>3.1326897350580688E-3</v>
      </c>
      <c r="AZ672" s="53">
        <v>-6.2158561036706576E-3</v>
      </c>
      <c r="BA672" s="51">
        <v>3.2378357363089345E-3</v>
      </c>
      <c r="BB672" s="51">
        <v>5.1627638996029417E-4</v>
      </c>
      <c r="BC672" s="53">
        <v>-2.7215593463486404E-3</v>
      </c>
    </row>
    <row r="673" spans="2:55" x14ac:dyDescent="0.2">
      <c r="B673" s="46">
        <v>658</v>
      </c>
      <c r="C673" s="47" t="s">
        <v>721</v>
      </c>
      <c r="D673" s="45" t="s">
        <v>7</v>
      </c>
      <c r="E673" s="45" t="s">
        <v>722</v>
      </c>
      <c r="F673" s="45" t="s">
        <v>1757</v>
      </c>
      <c r="G673" s="45" t="s">
        <v>1781</v>
      </c>
      <c r="H673" s="48">
        <v>5980</v>
      </c>
      <c r="I673" s="49">
        <v>14.728019</v>
      </c>
      <c r="J673" s="49">
        <v>88.073553619999998</v>
      </c>
      <c r="K673" s="49">
        <v>190.67988974100001</v>
      </c>
      <c r="L673" s="49">
        <v>135.05856699</v>
      </c>
      <c r="M673" s="49">
        <v>595.42657354300002</v>
      </c>
      <c r="N673" s="49">
        <v>427.94864218100003</v>
      </c>
      <c r="O673" s="49">
        <v>147.28019</v>
      </c>
      <c r="P673" s="49">
        <v>147.28019</v>
      </c>
      <c r="Q673" s="50">
        <v>8</v>
      </c>
      <c r="R673" s="51">
        <v>0</v>
      </c>
      <c r="S673" s="49">
        <v>14.779169829000001</v>
      </c>
      <c r="T673" s="49">
        <v>-44.937055815000001</v>
      </c>
      <c r="U673" s="26">
        <v>0</v>
      </c>
      <c r="V673" s="49">
        <v>0.34205568800000002</v>
      </c>
      <c r="W673" s="49">
        <v>10.225504269</v>
      </c>
      <c r="X673" s="49">
        <v>11.078522918000001</v>
      </c>
      <c r="Y673" s="49">
        <v>7.1058464529999998</v>
      </c>
      <c r="Z673" s="49">
        <v>4.2654049460000003</v>
      </c>
      <c r="AA673" s="49">
        <v>3.4079184300000001</v>
      </c>
      <c r="AB673" s="49">
        <v>-10.66825527</v>
      </c>
      <c r="AC673" s="49">
        <v>-5.9237367140000003</v>
      </c>
      <c r="AD673" s="49">
        <v>-21.937917357</v>
      </c>
      <c r="AE673" s="49">
        <v>-17.075401744000001</v>
      </c>
      <c r="AF673" s="26" t="s">
        <v>2908</v>
      </c>
      <c r="AG673" s="26">
        <v>11.469913805380134</v>
      </c>
      <c r="AH673" s="26">
        <v>-0.66672368028522899</v>
      </c>
      <c r="AI673" s="26" t="s">
        <v>2908</v>
      </c>
      <c r="AJ673" s="26" t="s">
        <v>2908</v>
      </c>
      <c r="AK673" s="26" t="s">
        <v>2908</v>
      </c>
      <c r="AL673" s="26" t="s">
        <v>2908</v>
      </c>
      <c r="AM673" s="49">
        <v>24.779153844</v>
      </c>
      <c r="AN673" s="49">
        <v>4.0949028930000004</v>
      </c>
      <c r="AO673" s="49">
        <v>1150</v>
      </c>
      <c r="AP673" s="51">
        <v>0.30145579884086959</v>
      </c>
      <c r="AQ673" s="49">
        <v>1017.129430104</v>
      </c>
      <c r="AR673" s="49">
        <v>346.674168667</v>
      </c>
      <c r="AS673" s="26">
        <v>-0.65916415511489723</v>
      </c>
      <c r="AT673" s="52">
        <v>1755.6802952929379</v>
      </c>
      <c r="AU673" s="52">
        <v>-3775.4779570151286</v>
      </c>
      <c r="AV673" s="26">
        <v>0</v>
      </c>
      <c r="AW673" s="52" t="s">
        <v>2908</v>
      </c>
      <c r="AX673" s="51">
        <v>7.7507753172474075E-2</v>
      </c>
      <c r="AY673" s="51">
        <v>-0.33272273515479567</v>
      </c>
      <c r="AZ673" s="53">
        <v>-0.41023048832726972</v>
      </c>
      <c r="BA673" s="51">
        <v>2.4821145856925197E-2</v>
      </c>
      <c r="BB673" s="51">
        <v>-0.10500572121454228</v>
      </c>
      <c r="BC673" s="53">
        <v>-0.12982686707146748</v>
      </c>
    </row>
    <row r="674" spans="2:55" x14ac:dyDescent="0.2">
      <c r="B674" s="46">
        <v>659</v>
      </c>
      <c r="C674" s="47" t="s">
        <v>913</v>
      </c>
      <c r="D674" s="45" t="s">
        <v>12</v>
      </c>
      <c r="E674" s="45" t="s">
        <v>914</v>
      </c>
      <c r="F674" s="45" t="s">
        <v>1761</v>
      </c>
      <c r="G674" s="45" t="s">
        <v>1778</v>
      </c>
      <c r="H674" s="48">
        <v>9800</v>
      </c>
      <c r="I674" s="49">
        <v>8.9099810000000002</v>
      </c>
      <c r="J674" s="49">
        <v>87.317813799999996</v>
      </c>
      <c r="K674" s="49">
        <v>127.526722527</v>
      </c>
      <c r="L674" s="49">
        <v>131.37258931900001</v>
      </c>
      <c r="M674" s="49">
        <v>265.19166730000001</v>
      </c>
      <c r="N674" s="49">
        <v>287.342938425</v>
      </c>
      <c r="O674" s="49">
        <v>89.099810000000005</v>
      </c>
      <c r="P674" s="49">
        <v>89.099810000000005</v>
      </c>
      <c r="Q674" s="50">
        <v>16.9071</v>
      </c>
      <c r="R674" s="51">
        <v>0.78928238183958221</v>
      </c>
      <c r="S674" s="49">
        <v>14.004126447000001</v>
      </c>
      <c r="T674" s="49">
        <v>13.344476158000001</v>
      </c>
      <c r="U674" s="26">
        <v>-4.710399406178678E-2</v>
      </c>
      <c r="V674" s="49">
        <v>8.6098589790000002</v>
      </c>
      <c r="W674" s="49">
        <v>8.060174043</v>
      </c>
      <c r="X674" s="49">
        <v>5.0925227880000001</v>
      </c>
      <c r="Y674" s="49">
        <v>3.0292453419999998</v>
      </c>
      <c r="Z674" s="49">
        <v>6.9263444229999998</v>
      </c>
      <c r="AA674" s="49">
        <v>4.0485366819999999</v>
      </c>
      <c r="AB674" s="49">
        <v>1.3654967929999999</v>
      </c>
      <c r="AC674" s="49">
        <v>4.3401879120000002</v>
      </c>
      <c r="AD674" s="49">
        <v>5.0098523909999999</v>
      </c>
      <c r="AE674" s="49">
        <v>3.9944358549999999</v>
      </c>
      <c r="AF674" s="26">
        <v>-0.20268392294833981</v>
      </c>
      <c r="AG674" s="26">
        <v>-0.19553334846786696</v>
      </c>
      <c r="AH674" s="26">
        <v>-0.49771100966287163</v>
      </c>
      <c r="AI674" s="26">
        <v>-0.73186240889924914</v>
      </c>
      <c r="AJ674" s="26">
        <v>0.43276209814503708</v>
      </c>
      <c r="AK674" s="26">
        <v>-0.27669603400546916</v>
      </c>
      <c r="AL674" s="26">
        <v>-1.3363057136306811E-2</v>
      </c>
      <c r="AM674" s="49">
        <v>28.197357285999999</v>
      </c>
      <c r="AN674" s="49">
        <v>15.367622239999999</v>
      </c>
      <c r="AO674" s="49">
        <v>323.04969999999997</v>
      </c>
      <c r="AP674" s="51">
        <v>0.96981918686505519</v>
      </c>
      <c r="AQ674" s="49">
        <v>298.62412533700001</v>
      </c>
      <c r="AR674" s="49">
        <v>313.29979737100001</v>
      </c>
      <c r="AS674" s="26">
        <v>4.9144294746576112E-2</v>
      </c>
      <c r="AT674" s="52">
        <v>2143.2873128461219</v>
      </c>
      <c r="AU674" s="52">
        <v>1650.9544690387108</v>
      </c>
      <c r="AV674" s="26">
        <v>-0.22970921390545196</v>
      </c>
      <c r="AW674" s="52">
        <v>5.9359601877489538</v>
      </c>
      <c r="AX674" s="51">
        <v>0.10981327026604203</v>
      </c>
      <c r="AY674" s="51">
        <v>0.10157732467004081</v>
      </c>
      <c r="AZ674" s="53">
        <v>-8.2359455960012151E-3</v>
      </c>
      <c r="BA674" s="51">
        <v>5.2807565899714831E-2</v>
      </c>
      <c r="BB674" s="51">
        <v>4.6440939983228686E-2</v>
      </c>
      <c r="BC674" s="53">
        <v>-6.3666259164861447E-3</v>
      </c>
    </row>
    <row r="675" spans="2:55" x14ac:dyDescent="0.2">
      <c r="B675" s="46">
        <v>660</v>
      </c>
      <c r="C675" s="47" t="s">
        <v>1025</v>
      </c>
      <c r="D675" s="45" t="s">
        <v>14</v>
      </c>
      <c r="E675" s="45" t="s">
        <v>1026</v>
      </c>
      <c r="F675" s="45" t="s">
        <v>1766</v>
      </c>
      <c r="G675" s="45" t="s">
        <v>1787</v>
      </c>
      <c r="H675" s="48">
        <v>10000</v>
      </c>
      <c r="I675" s="49">
        <v>8.6423000000000005</v>
      </c>
      <c r="J675" s="49">
        <v>86.423000000000002</v>
      </c>
      <c r="K675" s="49">
        <v>74.582222262000002</v>
      </c>
      <c r="L675" s="49">
        <v>75.308230256000002</v>
      </c>
      <c r="M675" s="49">
        <v>100.015064589</v>
      </c>
      <c r="N675" s="49">
        <v>97.287045866</v>
      </c>
      <c r="O675" s="49">
        <v>86.423000000000002</v>
      </c>
      <c r="P675" s="49">
        <v>86.423000000000002</v>
      </c>
      <c r="Q675" s="50">
        <v>0.53</v>
      </c>
      <c r="R675" s="51">
        <v>1.4033638603773584</v>
      </c>
      <c r="S675" s="49">
        <v>0.44174714199999998</v>
      </c>
      <c r="T675" s="49">
        <v>0.743782846</v>
      </c>
      <c r="U675" s="26">
        <v>0.68372984289731975</v>
      </c>
      <c r="V675" s="49">
        <v>0</v>
      </c>
      <c r="W675" s="49">
        <v>-0.25822822600000001</v>
      </c>
      <c r="X675" s="49">
        <v>0</v>
      </c>
      <c r="Y675" s="49">
        <v>-0.31777308199999998</v>
      </c>
      <c r="Z675" s="49">
        <v>1.0511966129999999</v>
      </c>
      <c r="AA675" s="49">
        <v>-0.29167638899999998</v>
      </c>
      <c r="AB675" s="49">
        <v>-1.7774852000000001E-2</v>
      </c>
      <c r="AC675" s="49">
        <v>0.18728908499999999</v>
      </c>
      <c r="AD675" s="49">
        <v>0.74309667499999998</v>
      </c>
      <c r="AE675" s="49">
        <v>-0.18660291400000001</v>
      </c>
      <c r="AF675" s="26" t="s">
        <v>2908</v>
      </c>
      <c r="AG675" s="26" t="s">
        <v>2908</v>
      </c>
      <c r="AH675" s="26" t="s">
        <v>2908</v>
      </c>
      <c r="AI675" s="26" t="s">
        <v>2908</v>
      </c>
      <c r="AJ675" s="26" t="s">
        <v>2908</v>
      </c>
      <c r="AK675" s="26">
        <v>-0.29309449268554666</v>
      </c>
      <c r="AL675" s="26" t="s">
        <v>2908</v>
      </c>
      <c r="AM675" s="49">
        <v>0.16994683999999999</v>
      </c>
      <c r="AN675" s="49">
        <v>0.42397228999999997</v>
      </c>
      <c r="AO675" s="49">
        <v>17.82</v>
      </c>
      <c r="AP675" s="51">
        <v>0.83639163686868689</v>
      </c>
      <c r="AQ675" s="49">
        <v>13.590078395000001</v>
      </c>
      <c r="AR675" s="49">
        <v>14.904498969</v>
      </c>
      <c r="AS675" s="26">
        <v>9.6719131104026301E-2</v>
      </c>
      <c r="AT675" s="52" t="s">
        <v>2908</v>
      </c>
      <c r="AU675" s="52">
        <v>84.006340210360662</v>
      </c>
      <c r="AV675" s="26" t="s">
        <v>2908</v>
      </c>
      <c r="AW675" s="52">
        <v>119.03863416688496</v>
      </c>
      <c r="AX675" s="51">
        <v>5.922954942911003E-3</v>
      </c>
      <c r="AY675" s="51">
        <v>9.8765147377864564E-3</v>
      </c>
      <c r="AZ675" s="53">
        <v>3.9535597948754534E-3</v>
      </c>
      <c r="BA675" s="51">
        <v>4.416806046322194E-3</v>
      </c>
      <c r="BB675" s="51">
        <v>7.6452403234081364E-3</v>
      </c>
      <c r="BC675" s="53">
        <v>3.2284342770859424E-3</v>
      </c>
    </row>
    <row r="676" spans="2:55" x14ac:dyDescent="0.2">
      <c r="B676" s="46">
        <v>661</v>
      </c>
      <c r="C676" s="47" t="s">
        <v>521</v>
      </c>
      <c r="D676" s="45" t="s">
        <v>12</v>
      </c>
      <c r="E676" s="45" t="s">
        <v>522</v>
      </c>
      <c r="F676" s="45" t="s">
        <v>1764</v>
      </c>
      <c r="G676" s="45" t="s">
        <v>1783</v>
      </c>
      <c r="H676" s="48">
        <v>2600</v>
      </c>
      <c r="I676" s="49">
        <v>32.999980000000001</v>
      </c>
      <c r="J676" s="49">
        <v>85.799948000000001</v>
      </c>
      <c r="K676" s="49">
        <v>374.51209932500001</v>
      </c>
      <c r="L676" s="49">
        <v>377.00284251199997</v>
      </c>
      <c r="M676" s="49">
        <v>375.80243397800001</v>
      </c>
      <c r="N676" s="49">
        <v>378.11370458200003</v>
      </c>
      <c r="O676" s="49">
        <v>329.99979999999999</v>
      </c>
      <c r="P676" s="49">
        <v>329.99979999999999</v>
      </c>
      <c r="Q676" s="50">
        <v>2.4</v>
      </c>
      <c r="R676" s="51">
        <v>0.68684466208333339</v>
      </c>
      <c r="S676" s="49">
        <v>2.0286804470000002</v>
      </c>
      <c r="T676" s="49">
        <v>1.648427189</v>
      </c>
      <c r="U676" s="26">
        <v>-0.18743871592113792</v>
      </c>
      <c r="V676" s="49">
        <v>1.1052173540000001</v>
      </c>
      <c r="W676" s="49">
        <v>0.30959203800000001</v>
      </c>
      <c r="X676" s="49">
        <v>0.368825395</v>
      </c>
      <c r="Y676" s="49">
        <v>0.69778007500000006</v>
      </c>
      <c r="Z676" s="49">
        <v>0.74956046899999995</v>
      </c>
      <c r="AA676" s="49">
        <v>0.58133990300000005</v>
      </c>
      <c r="AB676" s="49">
        <v>0.79149904999999998</v>
      </c>
      <c r="AC676" s="49">
        <v>0.45617060199999998</v>
      </c>
      <c r="AD676" s="49">
        <v>0.76870844500000002</v>
      </c>
      <c r="AE676" s="49">
        <v>0.42354814200000002</v>
      </c>
      <c r="AF676" s="26">
        <v>-0.44901328357333192</v>
      </c>
      <c r="AG676" s="26">
        <v>-0.32179813655007095</v>
      </c>
      <c r="AH676" s="26">
        <v>0.87776115547260947</v>
      </c>
      <c r="AI676" s="26">
        <v>1.14599932848984</v>
      </c>
      <c r="AJ676" s="26">
        <v>-0.34625447423387667</v>
      </c>
      <c r="AK676" s="26">
        <v>2.5545605447343966E-2</v>
      </c>
      <c r="AL676" s="26">
        <v>-0.2714277141233844</v>
      </c>
      <c r="AM676" s="49">
        <v>1.9461602419999999</v>
      </c>
      <c r="AN676" s="49">
        <v>2.8067691360000002</v>
      </c>
      <c r="AO676" s="49">
        <v>14.6</v>
      </c>
      <c r="AP676" s="51">
        <v>0.50106303684931508</v>
      </c>
      <c r="AQ676" s="49">
        <v>7.7424686310000004</v>
      </c>
      <c r="AR676" s="49">
        <v>7.3155203379999998</v>
      </c>
      <c r="AS676" s="26">
        <v>-5.514369038455591E-2</v>
      </c>
      <c r="AT676" s="52">
        <v>72.651736213173464</v>
      </c>
      <c r="AU676" s="52">
        <v>73.937203568002161</v>
      </c>
      <c r="AV676" s="26">
        <v>1.7693553132122064E-2</v>
      </c>
      <c r="AW676" s="52">
        <v>35.16497614910071</v>
      </c>
      <c r="AX676" s="51">
        <v>5.4168622339742347E-3</v>
      </c>
      <c r="AY676" s="51">
        <v>4.3724529449603042E-3</v>
      </c>
      <c r="AZ676" s="53">
        <v>-1.0444092890139305E-3</v>
      </c>
      <c r="BA676" s="51">
        <v>5.3982631925123771E-3</v>
      </c>
      <c r="BB676" s="51">
        <v>4.3596070944382078E-3</v>
      </c>
      <c r="BC676" s="53">
        <v>-1.0386560980741692E-3</v>
      </c>
    </row>
    <row r="677" spans="2:55" x14ac:dyDescent="0.2">
      <c r="B677" s="46">
        <v>662</v>
      </c>
      <c r="C677" s="47" t="s">
        <v>284</v>
      </c>
      <c r="D677" s="45" t="s">
        <v>12</v>
      </c>
      <c r="E677" s="45" t="s">
        <v>285</v>
      </c>
      <c r="F677" s="45" t="s">
        <v>1761</v>
      </c>
      <c r="G677" s="45" t="s">
        <v>1789</v>
      </c>
      <c r="H677" s="48">
        <v>10200</v>
      </c>
      <c r="I677" s="49">
        <v>8.25</v>
      </c>
      <c r="J677" s="49">
        <v>84.15</v>
      </c>
      <c r="K677" s="49">
        <v>24.327614271000002</v>
      </c>
      <c r="L677" s="49">
        <v>76.049252925000005</v>
      </c>
      <c r="M677" s="49">
        <v>81.728362426000004</v>
      </c>
      <c r="N677" s="49">
        <v>77.298737478999996</v>
      </c>
      <c r="O677" s="49">
        <v>32.5</v>
      </c>
      <c r="P677" s="49">
        <v>82.5</v>
      </c>
      <c r="Q677" s="50">
        <v>8</v>
      </c>
      <c r="R677" s="51">
        <v>4.0350828625000001E-2</v>
      </c>
      <c r="S677" s="49">
        <v>2.4606788900000001</v>
      </c>
      <c r="T677" s="49">
        <v>0.32280662900000001</v>
      </c>
      <c r="U677" s="26">
        <v>-0.86881399669340842</v>
      </c>
      <c r="V677" s="49">
        <v>-1.273232913</v>
      </c>
      <c r="W677" s="49">
        <v>-6.0692621000000002E-2</v>
      </c>
      <c r="X677" s="49">
        <v>1.6458713039999999</v>
      </c>
      <c r="Y677" s="49">
        <v>0.51480259500000003</v>
      </c>
      <c r="Z677" s="49">
        <v>1.4068489179999999</v>
      </c>
      <c r="AA677" s="49">
        <v>0.53902737700000003</v>
      </c>
      <c r="AB677" s="49">
        <v>1.3988320249999999</v>
      </c>
      <c r="AC677" s="49">
        <v>0.31886775000000001</v>
      </c>
      <c r="AD677" s="49">
        <v>-0.22110112800000001</v>
      </c>
      <c r="AE677" s="49">
        <v>0.22504000699999999</v>
      </c>
      <c r="AF677" s="26" t="s">
        <v>2908</v>
      </c>
      <c r="AG677" s="26" t="s">
        <v>2908</v>
      </c>
      <c r="AH677" s="26" t="s">
        <v>2908</v>
      </c>
      <c r="AI677" s="26">
        <v>-0.15009635224796414</v>
      </c>
      <c r="AJ677" s="26">
        <v>-0.38060189848110615</v>
      </c>
      <c r="AK677" s="26" t="s">
        <v>2908</v>
      </c>
      <c r="AL677" s="26">
        <v>-0.58250727773331634</v>
      </c>
      <c r="AM677" s="49">
        <v>-0.24673510000000001</v>
      </c>
      <c r="AN677" s="49">
        <v>3.859510915</v>
      </c>
      <c r="AO677" s="49">
        <v>85</v>
      </c>
      <c r="AP677" s="51">
        <v>0.28302158099999997</v>
      </c>
      <c r="AQ677" s="49">
        <v>33.157525124999999</v>
      </c>
      <c r="AR677" s="49">
        <v>24.056834384999998</v>
      </c>
      <c r="AS677" s="26">
        <v>-0.27446833579078833</v>
      </c>
      <c r="AT677" s="52">
        <v>497.76365987878785</v>
      </c>
      <c r="AU677" s="52">
        <v>208.68347321212121</v>
      </c>
      <c r="AV677" s="26">
        <v>-0.58075791779789943</v>
      </c>
      <c r="AW677" s="52">
        <v>48.877852390505176</v>
      </c>
      <c r="AX677" s="51">
        <v>0.1011475627075064</v>
      </c>
      <c r="AY677" s="51">
        <v>4.2447048009577803E-3</v>
      </c>
      <c r="AZ677" s="53">
        <v>-9.6902857906548623E-2</v>
      </c>
      <c r="BA677" s="51">
        <v>3.0108016568030384E-2</v>
      </c>
      <c r="BB677" s="51">
        <v>4.1760918680941971E-3</v>
      </c>
      <c r="BC677" s="53">
        <v>-2.5931924699936187E-2</v>
      </c>
    </row>
    <row r="678" spans="2:55" x14ac:dyDescent="0.2">
      <c r="B678" s="46">
        <v>663</v>
      </c>
      <c r="C678" s="47" t="s">
        <v>292</v>
      </c>
      <c r="D678" s="45" t="s">
        <v>12</v>
      </c>
      <c r="E678" s="45" t="s">
        <v>293</v>
      </c>
      <c r="F678" s="45" t="s">
        <v>1767</v>
      </c>
      <c r="G678" s="45" t="s">
        <v>1790</v>
      </c>
      <c r="H678" s="48">
        <v>18000</v>
      </c>
      <c r="I678" s="49">
        <v>4.6592000000000002</v>
      </c>
      <c r="J678" s="49">
        <v>83.865600000000001</v>
      </c>
      <c r="K678" s="49">
        <v>82.196341716999996</v>
      </c>
      <c r="L678" s="49">
        <v>80.715332079000007</v>
      </c>
      <c r="M678" s="49">
        <v>105.213521222</v>
      </c>
      <c r="N678" s="49">
        <v>100.333291707</v>
      </c>
      <c r="O678" s="49">
        <v>50</v>
      </c>
      <c r="P678" s="49">
        <v>50</v>
      </c>
      <c r="Q678" s="50">
        <v>12</v>
      </c>
      <c r="R678" s="51">
        <v>1.1633512633333334</v>
      </c>
      <c r="S678" s="49">
        <v>14.143606485999999</v>
      </c>
      <c r="T678" s="49">
        <v>13.960215160000001</v>
      </c>
      <c r="U678" s="26">
        <v>-1.2966376445889383E-2</v>
      </c>
      <c r="V678" s="49">
        <v>12.212094522999999</v>
      </c>
      <c r="W678" s="49">
        <v>2.1588862720000002</v>
      </c>
      <c r="X678" s="49">
        <v>-1.533741295</v>
      </c>
      <c r="Y678" s="49">
        <v>0.42243666000000002</v>
      </c>
      <c r="Z678" s="49">
        <v>12.411696992</v>
      </c>
      <c r="AA678" s="49">
        <v>1.3094728339999999</v>
      </c>
      <c r="AB678" s="49">
        <v>-4.7046256489999996</v>
      </c>
      <c r="AC678" s="49">
        <v>1.022674971</v>
      </c>
      <c r="AD678" s="49">
        <v>12.110756868999999</v>
      </c>
      <c r="AE678" s="49">
        <v>0.82678331999999999</v>
      </c>
      <c r="AF678" s="26">
        <v>-0.93173149053001603</v>
      </c>
      <c r="AG678" s="26">
        <v>1.6344654770242162E-2</v>
      </c>
      <c r="AH678" s="26">
        <v>-0.39344983059858007</v>
      </c>
      <c r="AI678" s="26" t="s">
        <v>2908</v>
      </c>
      <c r="AJ678" s="26">
        <v>1.4208954095035216</v>
      </c>
      <c r="AK678" s="26">
        <v>-2.4246492900525385E-2</v>
      </c>
      <c r="AL678" s="26">
        <v>-0.3686136141713956</v>
      </c>
      <c r="AM678" s="49">
        <v>13.247878488</v>
      </c>
      <c r="AN678" s="49">
        <v>9.1948492280000007</v>
      </c>
      <c r="AO678" s="49">
        <v>130</v>
      </c>
      <c r="AP678" s="51">
        <v>1.0065162621076922</v>
      </c>
      <c r="AQ678" s="49">
        <v>125.786132577</v>
      </c>
      <c r="AR678" s="49">
        <v>130.84711407399999</v>
      </c>
      <c r="AS678" s="26">
        <v>4.0234812799430753E-2</v>
      </c>
      <c r="AT678" s="52">
        <v>2706.4442803485576</v>
      </c>
      <c r="AU678" s="52">
        <v>1986.5190399639423</v>
      </c>
      <c r="AV678" s="26">
        <v>-0.26600408721213264</v>
      </c>
      <c r="AW678" s="52">
        <v>9.0610760017315126</v>
      </c>
      <c r="AX678" s="51">
        <v>0.17207099720685978</v>
      </c>
      <c r="AY678" s="51">
        <v>0.17295617574039665</v>
      </c>
      <c r="AZ678" s="53">
        <v>8.8517853353686782E-4</v>
      </c>
      <c r="BA678" s="51">
        <v>0.13442765075942151</v>
      </c>
      <c r="BB678" s="51">
        <v>0.13913841480221298</v>
      </c>
      <c r="BC678" s="53">
        <v>4.710764042791471E-3</v>
      </c>
    </row>
    <row r="679" spans="2:55" x14ac:dyDescent="0.2">
      <c r="B679" s="46">
        <v>664</v>
      </c>
      <c r="C679" s="47" t="s">
        <v>209</v>
      </c>
      <c r="D679" s="45" t="s">
        <v>12</v>
      </c>
      <c r="E679" s="45" t="s">
        <v>210</v>
      </c>
      <c r="F679" s="45" t="s">
        <v>1771</v>
      </c>
      <c r="G679" s="45" t="s">
        <v>1801</v>
      </c>
      <c r="H679" s="48">
        <v>20900</v>
      </c>
      <c r="I679" s="49">
        <v>4.0119999999999996</v>
      </c>
      <c r="J679" s="49">
        <v>83.850800000000007</v>
      </c>
      <c r="K679" s="49">
        <v>85.093000669999995</v>
      </c>
      <c r="L679" s="49">
        <v>85.052105699999998</v>
      </c>
      <c r="M679" s="49">
        <v>185.524672186</v>
      </c>
      <c r="N679" s="49">
        <v>188.31600347899999</v>
      </c>
      <c r="O679" s="49">
        <v>40.5</v>
      </c>
      <c r="P679" s="49">
        <v>40.5</v>
      </c>
      <c r="Q679" s="50">
        <v>4.7919999999999998</v>
      </c>
      <c r="R679" s="51">
        <v>0.56264216569282144</v>
      </c>
      <c r="S679" s="49">
        <v>3.6392232889999998</v>
      </c>
      <c r="T679" s="49">
        <v>2.6961812580000002</v>
      </c>
      <c r="U679" s="26">
        <v>-0.25913277535084478</v>
      </c>
      <c r="V679" s="49">
        <v>-3.1389265999999999E-2</v>
      </c>
      <c r="W679" s="49">
        <v>1.808468696</v>
      </c>
      <c r="X679" s="49">
        <v>1.633014113</v>
      </c>
      <c r="Y679" s="49">
        <v>0.42610317599999997</v>
      </c>
      <c r="Z679" s="49">
        <v>0.78600830300000002</v>
      </c>
      <c r="AA679" s="49">
        <v>2.42711181</v>
      </c>
      <c r="AB679" s="49">
        <v>0.69484014699999996</v>
      </c>
      <c r="AC679" s="49">
        <v>0.80869088</v>
      </c>
      <c r="AD679" s="49">
        <v>1.1440973299999999</v>
      </c>
      <c r="AE679" s="49">
        <v>0.74339304799999995</v>
      </c>
      <c r="AF679" s="26">
        <v>-0.35023618314011795</v>
      </c>
      <c r="AG679" s="26" t="s">
        <v>2908</v>
      </c>
      <c r="AH679" s="26">
        <v>0.34208118468864002</v>
      </c>
      <c r="AI679" s="26">
        <v>-0.57450450582848089</v>
      </c>
      <c r="AJ679" s="26">
        <v>0.89787573890319949</v>
      </c>
      <c r="AK679" s="26">
        <v>0.45557919125442092</v>
      </c>
      <c r="AL679" s="26">
        <v>-0.69371289574006068</v>
      </c>
      <c r="AM679" s="49">
        <v>4.2589415490000002</v>
      </c>
      <c r="AN679" s="49">
        <v>4.1671947139999999</v>
      </c>
      <c r="AO679" s="49">
        <v>191.63</v>
      </c>
      <c r="AP679" s="51">
        <v>0.83810528407869334</v>
      </c>
      <c r="AQ679" s="49">
        <v>106.74601783</v>
      </c>
      <c r="AR679" s="49">
        <v>160.60611558799999</v>
      </c>
      <c r="AS679" s="26">
        <v>0.50456306336200485</v>
      </c>
      <c r="AT679" s="52">
        <v>1314.1169995014957</v>
      </c>
      <c r="AU679" s="52">
        <v>845.21969217347964</v>
      </c>
      <c r="AV679" s="26">
        <v>-0.35681549474353513</v>
      </c>
      <c r="AW679" s="52">
        <v>24.727298941954039</v>
      </c>
      <c r="AX679" s="51">
        <v>4.2767598513928397E-2</v>
      </c>
      <c r="AY679" s="51">
        <v>3.1700346932151263E-2</v>
      </c>
      <c r="AZ679" s="53">
        <v>-1.1067251581777134E-2</v>
      </c>
      <c r="BA679" s="51">
        <v>1.961584540815926E-2</v>
      </c>
      <c r="BB679" s="51">
        <v>1.4317324115794887E-2</v>
      </c>
      <c r="BC679" s="53">
        <v>-5.2985212923643728E-3</v>
      </c>
    </row>
    <row r="680" spans="2:55" x14ac:dyDescent="0.2">
      <c r="B680" s="46">
        <v>665</v>
      </c>
      <c r="C680" s="47" t="s">
        <v>719</v>
      </c>
      <c r="D680" s="45" t="s">
        <v>12</v>
      </c>
      <c r="E680" s="45" t="s">
        <v>720</v>
      </c>
      <c r="F680" s="45" t="s">
        <v>1763</v>
      </c>
      <c r="G680" s="45" t="s">
        <v>1800</v>
      </c>
      <c r="H680" s="48">
        <v>9900</v>
      </c>
      <c r="I680" s="49">
        <v>8.2982429999999994</v>
      </c>
      <c r="J680" s="49">
        <v>82.152605699999995</v>
      </c>
      <c r="K680" s="49">
        <v>97.810744525000004</v>
      </c>
      <c r="L680" s="49">
        <v>110.413741625</v>
      </c>
      <c r="M680" s="49">
        <v>525.78505901300002</v>
      </c>
      <c r="N680" s="49">
        <v>615.94876837899994</v>
      </c>
      <c r="O680" s="49">
        <v>57.418170000000003</v>
      </c>
      <c r="P680" s="49">
        <v>82.982429999999994</v>
      </c>
      <c r="Q680" s="50">
        <v>1.6</v>
      </c>
      <c r="R680" s="51">
        <v>0.777376404375</v>
      </c>
      <c r="S680" s="49">
        <v>2.026457207</v>
      </c>
      <c r="T680" s="49">
        <v>1.2438022470000001</v>
      </c>
      <c r="U680" s="26">
        <v>-0.38621835057580856</v>
      </c>
      <c r="V680" s="49">
        <v>1.4221246510000001</v>
      </c>
      <c r="W680" s="49">
        <v>0.51709661200000001</v>
      </c>
      <c r="X680" s="49">
        <v>1.4353174289999999</v>
      </c>
      <c r="Y680" s="49">
        <v>0.38768702500000002</v>
      </c>
      <c r="Z680" s="49">
        <v>0.57834133200000004</v>
      </c>
      <c r="AA680" s="49">
        <v>1.0604288500000001</v>
      </c>
      <c r="AB680" s="49">
        <v>-1.1985004530000001</v>
      </c>
      <c r="AC680" s="49">
        <v>0.58910200899999998</v>
      </c>
      <c r="AD680" s="49">
        <v>0.448583968</v>
      </c>
      <c r="AE680" s="49">
        <v>0.20611626999999999</v>
      </c>
      <c r="AF680" s="26">
        <v>-0.54051797499816134</v>
      </c>
      <c r="AG680" s="26">
        <v>-0.59332585115283254</v>
      </c>
      <c r="AH680" s="26">
        <v>1.0507364105491375</v>
      </c>
      <c r="AI680" s="26" t="s">
        <v>2908</v>
      </c>
      <c r="AJ680" s="26">
        <v>0.51952985530016105</v>
      </c>
      <c r="AK680" s="26">
        <v>-0.22436121511716545</v>
      </c>
      <c r="AL680" s="26">
        <v>-0.80562932628624728</v>
      </c>
      <c r="AM680" s="49">
        <v>3.8957169390000002</v>
      </c>
      <c r="AN680" s="49">
        <v>0.878041234</v>
      </c>
      <c r="AO680" s="49">
        <v>400</v>
      </c>
      <c r="AP680" s="51">
        <v>0.75352393193</v>
      </c>
      <c r="AQ680" s="49">
        <v>257.89861416399998</v>
      </c>
      <c r="AR680" s="49">
        <v>301.40957277199999</v>
      </c>
      <c r="AS680" s="26">
        <v>0.1687134254251208</v>
      </c>
      <c r="AT680" s="52">
        <v>417.16959071938481</v>
      </c>
      <c r="AU680" s="52">
        <v>5.4592031108271835</v>
      </c>
      <c r="AV680" s="26">
        <v>-0.98691370792052913</v>
      </c>
      <c r="AW680" s="52">
        <v>1813.4514871530293</v>
      </c>
      <c r="AX680" s="51">
        <v>2.0718145198067132E-2</v>
      </c>
      <c r="AY680" s="51">
        <v>1.1264922542199013E-2</v>
      </c>
      <c r="AZ680" s="53">
        <v>-9.4532226558681192E-3</v>
      </c>
      <c r="BA680" s="51">
        <v>3.8541551766496582E-3</v>
      </c>
      <c r="BB680" s="51">
        <v>2.0193274357432844E-3</v>
      </c>
      <c r="BC680" s="53">
        <v>-1.8348277409063738E-3</v>
      </c>
    </row>
    <row r="681" spans="2:55" x14ac:dyDescent="0.2">
      <c r="B681" s="46">
        <v>666</v>
      </c>
      <c r="C681" s="47" t="s">
        <v>1185</v>
      </c>
      <c r="D681" s="45" t="s">
        <v>12</v>
      </c>
      <c r="E681" s="45" t="s">
        <v>1186</v>
      </c>
      <c r="F681" s="45" t="s">
        <v>1763</v>
      </c>
      <c r="G681" s="45" t="s">
        <v>1786</v>
      </c>
      <c r="H681" s="48">
        <v>28500</v>
      </c>
      <c r="I681" s="49">
        <v>2.86415</v>
      </c>
      <c r="J681" s="49">
        <v>81.628275000000002</v>
      </c>
      <c r="K681" s="49">
        <v>54.479768649</v>
      </c>
      <c r="L681" s="49">
        <v>54.000310429000002</v>
      </c>
      <c r="M681" s="49">
        <v>61.501025044000002</v>
      </c>
      <c r="N681" s="49">
        <v>60.749745834000002</v>
      </c>
      <c r="O681" s="49">
        <v>30</v>
      </c>
      <c r="P681" s="49">
        <v>30</v>
      </c>
      <c r="Q681" s="50">
        <v>10.9917376</v>
      </c>
      <c r="R681" s="51">
        <v>0.43959331461842754</v>
      </c>
      <c r="S681" s="49">
        <v>8.2958596300000007</v>
      </c>
      <c r="T681" s="49">
        <v>4.8318943650000001</v>
      </c>
      <c r="U681" s="26">
        <v>-0.41755350494039156</v>
      </c>
      <c r="V681" s="49">
        <v>2.7710023499999998</v>
      </c>
      <c r="W681" s="49">
        <v>2.718046492</v>
      </c>
      <c r="X681" s="49">
        <v>2.3133537500000001</v>
      </c>
      <c r="Y681" s="49">
        <v>3.209177951</v>
      </c>
      <c r="Z681" s="49">
        <v>2.583402473</v>
      </c>
      <c r="AA681" s="49">
        <v>2.5032792060000002</v>
      </c>
      <c r="AB681" s="49">
        <v>2.361351285</v>
      </c>
      <c r="AC681" s="49">
        <v>1.69297729</v>
      </c>
      <c r="AD681" s="49">
        <v>1.5146349960000001</v>
      </c>
      <c r="AE681" s="49">
        <v>1.6242820790000001</v>
      </c>
      <c r="AF681" s="26">
        <v>7.2391753319821062E-2</v>
      </c>
      <c r="AG681" s="26">
        <v>-6.7701089102288114E-2</v>
      </c>
      <c r="AH681" s="26">
        <v>-7.9015309941210421E-2</v>
      </c>
      <c r="AI681" s="26">
        <v>2.0748030862119515E-2</v>
      </c>
      <c r="AJ681" s="26">
        <v>-0.47245764621047037</v>
      </c>
      <c r="AK681" s="26">
        <v>-0.41370537040590649</v>
      </c>
      <c r="AL681" s="26">
        <v>-0.35113826891270072</v>
      </c>
      <c r="AM681" s="49">
        <v>10.990326003</v>
      </c>
      <c r="AN681" s="49">
        <v>10.683260358</v>
      </c>
      <c r="AO681" s="49">
        <v>1736.7550000000001</v>
      </c>
      <c r="AP681" s="51">
        <v>7.0702666264383859E-2</v>
      </c>
      <c r="AQ681" s="49">
        <v>120.72607985400001</v>
      </c>
      <c r="AR681" s="49">
        <v>122.793209148</v>
      </c>
      <c r="AS681" s="26">
        <v>1.7122475081605248E-2</v>
      </c>
      <c r="AT681" s="52">
        <v>3704.1402789658364</v>
      </c>
      <c r="AU681" s="52">
        <v>2511.4765811846446</v>
      </c>
      <c r="AV681" s="26">
        <v>-0.32198124475841206</v>
      </c>
      <c r="AW681" s="52">
        <v>11.34790593450677</v>
      </c>
      <c r="AX681" s="51">
        <v>0.15227413470582488</v>
      </c>
      <c r="AY681" s="51">
        <v>8.9479010891113486E-2</v>
      </c>
      <c r="AZ681" s="53">
        <v>-6.279512381471139E-2</v>
      </c>
      <c r="BA681" s="51">
        <v>0.13488977824458778</v>
      </c>
      <c r="BB681" s="51">
        <v>7.9537688572446974E-2</v>
      </c>
      <c r="BC681" s="53">
        <v>-5.5352089672140808E-2</v>
      </c>
    </row>
    <row r="682" spans="2:55" x14ac:dyDescent="0.2">
      <c r="B682" s="46">
        <v>667</v>
      </c>
      <c r="C682" s="47" t="s">
        <v>1139</v>
      </c>
      <c r="D682" s="45" t="s">
        <v>12</v>
      </c>
      <c r="E682" s="45" t="s">
        <v>1140</v>
      </c>
      <c r="F682" s="45" t="s">
        <v>1761</v>
      </c>
      <c r="G682" s="45" t="s">
        <v>1789</v>
      </c>
      <c r="H682" s="48">
        <v>7400</v>
      </c>
      <c r="I682" s="49">
        <v>10.999995</v>
      </c>
      <c r="J682" s="49">
        <v>81.399963</v>
      </c>
      <c r="K682" s="49">
        <v>130.415621751</v>
      </c>
      <c r="L682" s="49">
        <v>143.59614667700001</v>
      </c>
      <c r="M682" s="49">
        <v>735.29140768100001</v>
      </c>
      <c r="N682" s="49">
        <v>993.56942350300005</v>
      </c>
      <c r="O682" s="49">
        <v>100</v>
      </c>
      <c r="P682" s="49">
        <v>109.99995</v>
      </c>
      <c r="Q682" s="50">
        <v>20</v>
      </c>
      <c r="R682" s="51">
        <v>0.37374578199999997</v>
      </c>
      <c r="S682" s="49">
        <v>8.7620490540000002</v>
      </c>
      <c r="T682" s="49">
        <v>7.4749156399999999</v>
      </c>
      <c r="U682" s="26">
        <v>-0.14689867701806636</v>
      </c>
      <c r="V682" s="49">
        <v>2.6485454380000002</v>
      </c>
      <c r="W682" s="49">
        <v>2.7328438570000002</v>
      </c>
      <c r="X682" s="49">
        <v>-1.9774093180000001</v>
      </c>
      <c r="Y682" s="49">
        <v>1.438305854</v>
      </c>
      <c r="Z682" s="49">
        <v>2.804111024</v>
      </c>
      <c r="AA682" s="49">
        <v>4.519632176</v>
      </c>
      <c r="AB682" s="49">
        <v>6.4287217170000002</v>
      </c>
      <c r="AC682" s="49">
        <v>3.3179485770000001</v>
      </c>
      <c r="AD682" s="49">
        <v>1.7680913060000001</v>
      </c>
      <c r="AE682" s="49">
        <v>2.3888757570000001</v>
      </c>
      <c r="AF682" s="26">
        <v>0.35110429472356675</v>
      </c>
      <c r="AG682" s="26">
        <v>5.8736234526326481E-2</v>
      </c>
      <c r="AH682" s="26">
        <v>0.6538201274921942</v>
      </c>
      <c r="AI682" s="26" t="s">
        <v>2908</v>
      </c>
      <c r="AJ682" s="26">
        <v>1.3068449368905926</v>
      </c>
      <c r="AK682" s="26">
        <v>-0.36946458579309083</v>
      </c>
      <c r="AL682" s="26">
        <v>-0.47144465213666531</v>
      </c>
      <c r="AM682" s="49">
        <v>4.0297658920000003</v>
      </c>
      <c r="AN682" s="49">
        <v>15.337144104</v>
      </c>
      <c r="AO682" s="49">
        <v>1258</v>
      </c>
      <c r="AP682" s="51">
        <v>0.47085119251112878</v>
      </c>
      <c r="AQ682" s="49">
        <v>429.49090784100002</v>
      </c>
      <c r="AR682" s="49">
        <v>592.33080017899999</v>
      </c>
      <c r="AS682" s="26">
        <v>0.3791463087229876</v>
      </c>
      <c r="AT682" s="52">
        <v>616.78571090259584</v>
      </c>
      <c r="AU682" s="52">
        <v>1263.9676069852758</v>
      </c>
      <c r="AV682" s="26">
        <v>1.0492815975512837</v>
      </c>
      <c r="AW682" s="52">
        <v>5.8545804173335929</v>
      </c>
      <c r="AX682" s="51">
        <v>6.7185578969436721E-2</v>
      </c>
      <c r="AY682" s="51">
        <v>5.20551269165586E-2</v>
      </c>
      <c r="AZ682" s="53">
        <v>-1.5130452052878121E-2</v>
      </c>
      <c r="BA682" s="51">
        <v>1.1916430632086675E-2</v>
      </c>
      <c r="BB682" s="51">
        <v>7.5232947624796036E-3</v>
      </c>
      <c r="BC682" s="53">
        <v>-4.3931358696070715E-3</v>
      </c>
    </row>
    <row r="683" spans="2:55" x14ac:dyDescent="0.2">
      <c r="B683" s="46">
        <v>668</v>
      </c>
      <c r="C683" s="47" t="s">
        <v>205</v>
      </c>
      <c r="D683" s="45" t="s">
        <v>12</v>
      </c>
      <c r="E683" s="45" t="s">
        <v>206</v>
      </c>
      <c r="F683" s="45" t="s">
        <v>1763</v>
      </c>
      <c r="G683" s="45" t="s">
        <v>1368</v>
      </c>
      <c r="H683" s="48">
        <v>20200</v>
      </c>
      <c r="I683" s="49">
        <v>4</v>
      </c>
      <c r="J683" s="49">
        <v>80.8</v>
      </c>
      <c r="K683" s="49">
        <v>48.675580816999997</v>
      </c>
      <c r="L683" s="49">
        <v>68.987631428</v>
      </c>
      <c r="M683" s="49">
        <v>165.50711883599999</v>
      </c>
      <c r="N683" s="49">
        <v>245.121543497</v>
      </c>
      <c r="O683" s="49">
        <v>20</v>
      </c>
      <c r="P683" s="49">
        <v>40</v>
      </c>
      <c r="Q683" s="50">
        <v>0</v>
      </c>
      <c r="R683" s="51">
        <v>0</v>
      </c>
      <c r="S683" s="49">
        <v>0.94842301500000004</v>
      </c>
      <c r="T683" s="49">
        <v>-2.5397253740000001</v>
      </c>
      <c r="U683" s="26">
        <v>0</v>
      </c>
      <c r="V683" s="49">
        <v>0.58848190600000005</v>
      </c>
      <c r="W683" s="49">
        <v>0.98705468100000004</v>
      </c>
      <c r="X683" s="49">
        <v>3.5177154810000002</v>
      </c>
      <c r="Y683" s="49">
        <v>3.7160542999999997E-2</v>
      </c>
      <c r="Z683" s="49">
        <v>0.59855950499999999</v>
      </c>
      <c r="AA683" s="49">
        <v>0.312702967</v>
      </c>
      <c r="AB683" s="49">
        <v>4.4039919059999999</v>
      </c>
      <c r="AC683" s="49">
        <v>3.7788624E-2</v>
      </c>
      <c r="AD683" s="49">
        <v>-2.6736166180000001</v>
      </c>
      <c r="AE683" s="49">
        <v>9.610262E-2</v>
      </c>
      <c r="AF683" s="26" t="s">
        <v>2908</v>
      </c>
      <c r="AG683" s="26">
        <v>1.7124738921029614E-2</v>
      </c>
      <c r="AH683" s="26">
        <v>-0.68319590290256671</v>
      </c>
      <c r="AI683" s="26">
        <v>0.25194659141337183</v>
      </c>
      <c r="AJ683" s="26">
        <v>1.6901825142867422E-2</v>
      </c>
      <c r="AK683" s="26" t="s">
        <v>2908</v>
      </c>
      <c r="AL683" s="26">
        <v>-0.69267122431876382</v>
      </c>
      <c r="AM683" s="49">
        <v>5.1177626099999998</v>
      </c>
      <c r="AN683" s="49">
        <v>5.334159895</v>
      </c>
      <c r="AO683" s="49" t="s">
        <v>2908</v>
      </c>
      <c r="AP683" s="51" t="s">
        <v>2908</v>
      </c>
      <c r="AQ683" s="49">
        <v>58.883167512</v>
      </c>
      <c r="AR683" s="49">
        <v>51.038017369000002</v>
      </c>
      <c r="AS683" s="26">
        <v>-0.13323247499213098</v>
      </c>
      <c r="AT683" s="52">
        <v>1116.5346240000001</v>
      </c>
      <c r="AU683" s="52">
        <v>466.06663299999997</v>
      </c>
      <c r="AV683" s="26">
        <v>-0.58257753679835733</v>
      </c>
      <c r="AW683" s="52">
        <v>43.341442123791772</v>
      </c>
      <c r="AX683" s="51">
        <v>1.9484575203440865E-2</v>
      </c>
      <c r="AY683" s="51">
        <v>-3.6814213235464147E-2</v>
      </c>
      <c r="AZ683" s="53">
        <v>-5.6298788438905012E-2</v>
      </c>
      <c r="BA683" s="51">
        <v>5.730406170261393E-3</v>
      </c>
      <c r="BB683" s="51">
        <v>-1.0361085924016643E-2</v>
      </c>
      <c r="BC683" s="53">
        <v>-1.6091492094278036E-2</v>
      </c>
    </row>
    <row r="684" spans="2:55" x14ac:dyDescent="0.2">
      <c r="B684" s="46">
        <v>669</v>
      </c>
      <c r="C684" s="47" t="s">
        <v>691</v>
      </c>
      <c r="D684" s="45" t="s">
        <v>12</v>
      </c>
      <c r="E684" s="45" t="s">
        <v>692</v>
      </c>
      <c r="F684" s="45" t="s">
        <v>1762</v>
      </c>
      <c r="G684" s="45" t="s">
        <v>1808</v>
      </c>
      <c r="H684" s="48">
        <v>8200</v>
      </c>
      <c r="I684" s="49">
        <v>9.8465620000000005</v>
      </c>
      <c r="J684" s="49">
        <v>80.741808399999996</v>
      </c>
      <c r="K684" s="49">
        <v>123.446536592</v>
      </c>
      <c r="L684" s="49">
        <v>127.137451189</v>
      </c>
      <c r="M684" s="49">
        <v>739.69312166199995</v>
      </c>
      <c r="N684" s="49">
        <v>763.79616030299997</v>
      </c>
      <c r="O684" s="49">
        <v>98.465620000000001</v>
      </c>
      <c r="P684" s="49">
        <v>98.465620000000001</v>
      </c>
      <c r="Q684" s="50">
        <v>12</v>
      </c>
      <c r="R684" s="51">
        <v>0.6679858314999999</v>
      </c>
      <c r="S684" s="49">
        <v>8.8338450860000002</v>
      </c>
      <c r="T684" s="49">
        <v>8.0158299779999993</v>
      </c>
      <c r="U684" s="26">
        <v>-9.2600119204761966E-2</v>
      </c>
      <c r="V684" s="49">
        <v>0.73395820199999995</v>
      </c>
      <c r="W684" s="49">
        <v>0.79375422699999998</v>
      </c>
      <c r="X684" s="49">
        <v>0.405561108</v>
      </c>
      <c r="Y684" s="49">
        <v>2.448338992</v>
      </c>
      <c r="Z684" s="49">
        <v>3.320929026</v>
      </c>
      <c r="AA684" s="49">
        <v>3.0645770680000002</v>
      </c>
      <c r="AB684" s="49">
        <v>3.1676780189999998</v>
      </c>
      <c r="AC684" s="49">
        <v>2.4304605609999999</v>
      </c>
      <c r="AD684" s="49">
        <v>4.0105603519999997</v>
      </c>
      <c r="AE684" s="49">
        <v>1.574809065</v>
      </c>
      <c r="AF684" s="26">
        <v>-0.60733440547412054</v>
      </c>
      <c r="AG684" s="26">
        <v>3.5246841263584656</v>
      </c>
      <c r="AH684" s="26">
        <v>2.8608639346496361</v>
      </c>
      <c r="AI684" s="26">
        <v>6.8106059888760333</v>
      </c>
      <c r="AJ684" s="26">
        <v>-7.3022694399829113E-3</v>
      </c>
      <c r="AK684" s="26">
        <v>0.20766216941126525</v>
      </c>
      <c r="AL684" s="26">
        <v>-0.48612515526400202</v>
      </c>
      <c r="AM684" s="49">
        <v>5.2109453319999997</v>
      </c>
      <c r="AN684" s="49">
        <v>12.001523105</v>
      </c>
      <c r="AO684" s="49" t="s">
        <v>2908</v>
      </c>
      <c r="AP684" s="51" t="s">
        <v>2908</v>
      </c>
      <c r="AQ684" s="49">
        <v>1780.044262826</v>
      </c>
      <c r="AR684" s="49">
        <v>1988.2860087670001</v>
      </c>
      <c r="AS684" s="26">
        <v>0.11698683582755143</v>
      </c>
      <c r="AT684" s="52">
        <v>938.33829452350983</v>
      </c>
      <c r="AU684" s="52">
        <v>1135.7779494000038</v>
      </c>
      <c r="AV684" s="26">
        <v>0.21041415023646048</v>
      </c>
      <c r="AW684" s="52">
        <v>7.2197210769339248</v>
      </c>
      <c r="AX684" s="51">
        <v>7.1560088519911386E-2</v>
      </c>
      <c r="AY684" s="51">
        <v>6.3048534503683154E-2</v>
      </c>
      <c r="AZ684" s="53">
        <v>-8.5115540162282316E-3</v>
      </c>
      <c r="BA684" s="51">
        <v>1.194258108842682E-2</v>
      </c>
      <c r="BB684" s="51">
        <v>1.0494724109139405E-2</v>
      </c>
      <c r="BC684" s="53">
        <v>-1.4478569792874159E-3</v>
      </c>
    </row>
    <row r="685" spans="2:55" x14ac:dyDescent="0.2">
      <c r="B685" s="46">
        <v>670</v>
      </c>
      <c r="C685" s="47" t="s">
        <v>810</v>
      </c>
      <c r="D685" s="45" t="s">
        <v>12</v>
      </c>
      <c r="E685" s="45" t="s">
        <v>811</v>
      </c>
      <c r="F685" s="45" t="s">
        <v>1763</v>
      </c>
      <c r="G685" s="45" t="s">
        <v>1798</v>
      </c>
      <c r="H685" s="48">
        <v>5400</v>
      </c>
      <c r="I685" s="49">
        <v>14.849576000000001</v>
      </c>
      <c r="J685" s="49">
        <v>80.1877104</v>
      </c>
      <c r="K685" s="49">
        <v>190.78856429800001</v>
      </c>
      <c r="L685" s="49">
        <v>197.77314117899999</v>
      </c>
      <c r="M685" s="49">
        <v>377.91504462199998</v>
      </c>
      <c r="N685" s="49">
        <v>651.25168382799995</v>
      </c>
      <c r="O685" s="49">
        <v>148.49578</v>
      </c>
      <c r="P685" s="49">
        <v>148.49578</v>
      </c>
      <c r="Q685" s="50">
        <v>18</v>
      </c>
      <c r="R685" s="51">
        <v>0.5249709216666667</v>
      </c>
      <c r="S685" s="49">
        <v>17.574825796999999</v>
      </c>
      <c r="T685" s="49">
        <v>9.4494765899999997</v>
      </c>
      <c r="U685" s="26">
        <v>-0.46232886179656962</v>
      </c>
      <c r="V685" s="49">
        <v>6.6159853530000001</v>
      </c>
      <c r="W685" s="49">
        <v>2.1044188749999999</v>
      </c>
      <c r="X685" s="49">
        <v>0.87214755700000002</v>
      </c>
      <c r="Y685" s="49">
        <v>3.278488646</v>
      </c>
      <c r="Z685" s="49">
        <v>12.357095901999999</v>
      </c>
      <c r="AA685" s="49">
        <v>1.9392412489999999</v>
      </c>
      <c r="AB685" s="49">
        <v>-1.3398778309999999</v>
      </c>
      <c r="AC685" s="49">
        <v>2.4271259110000001</v>
      </c>
      <c r="AD685" s="49">
        <v>5.5944001209999996</v>
      </c>
      <c r="AE685" s="49">
        <v>1.427950558</v>
      </c>
      <c r="AF685" s="26">
        <v>-0.74475358803174885</v>
      </c>
      <c r="AG685" s="26">
        <v>0.86776349140445252</v>
      </c>
      <c r="AH685" s="26">
        <v>-7.8490849878924407E-2</v>
      </c>
      <c r="AI685" s="26" t="s">
        <v>2908</v>
      </c>
      <c r="AJ685" s="26">
        <v>-0.25968146512836821</v>
      </c>
      <c r="AK685" s="26">
        <v>-0.5472722583552545</v>
      </c>
      <c r="AL685" s="26">
        <v>-0.26365502036616384</v>
      </c>
      <c r="AM685" s="49">
        <v>11.322431839</v>
      </c>
      <c r="AN685" s="49">
        <v>15.646936551</v>
      </c>
      <c r="AO685" s="49">
        <v>650</v>
      </c>
      <c r="AP685" s="51">
        <v>0.79742187153538469</v>
      </c>
      <c r="AQ685" s="49">
        <v>367.10405666600002</v>
      </c>
      <c r="AR685" s="49">
        <v>518.32421649800006</v>
      </c>
      <c r="AS685" s="26">
        <v>0.41192723721270053</v>
      </c>
      <c r="AT685" s="52">
        <v>1242.255897003389</v>
      </c>
      <c r="AU685" s="52">
        <v>546.1165193538186</v>
      </c>
      <c r="AV685" s="26">
        <v>-0.56038323450814032</v>
      </c>
      <c r="AW685" s="52">
        <v>9.8879997374725832</v>
      </c>
      <c r="AX685" s="51">
        <v>9.2116767384177178E-2</v>
      </c>
      <c r="AY685" s="51">
        <v>4.7779372535967826E-2</v>
      </c>
      <c r="AZ685" s="53">
        <v>-4.4337394848209352E-2</v>
      </c>
      <c r="BA685" s="51">
        <v>4.6504700056539894E-2</v>
      </c>
      <c r="BB685" s="51">
        <v>1.4509715405965341E-2</v>
      </c>
      <c r="BC685" s="53">
        <v>-3.1994984650574557E-2</v>
      </c>
    </row>
    <row r="686" spans="2:55" x14ac:dyDescent="0.2">
      <c r="B686" s="46">
        <v>671</v>
      </c>
      <c r="C686" s="47" t="s">
        <v>1609</v>
      </c>
      <c r="D686" s="45" t="s">
        <v>12</v>
      </c>
      <c r="E686" s="45" t="s">
        <v>1610</v>
      </c>
      <c r="F686" s="45" t="s">
        <v>1768</v>
      </c>
      <c r="G686" s="45" t="s">
        <v>1793</v>
      </c>
      <c r="H686" s="48">
        <v>8000</v>
      </c>
      <c r="I686" s="49">
        <v>10</v>
      </c>
      <c r="J686" s="49">
        <v>80</v>
      </c>
      <c r="K686" s="49">
        <v>167.938094506</v>
      </c>
      <c r="L686" s="49">
        <v>169.67690683399999</v>
      </c>
      <c r="M686" s="49">
        <v>778.52881250099995</v>
      </c>
      <c r="N686" s="49">
        <v>778.04213777099994</v>
      </c>
      <c r="O686" s="49">
        <v>100</v>
      </c>
      <c r="P686" s="49">
        <v>100</v>
      </c>
      <c r="Q686" s="50">
        <v>11.6</v>
      </c>
      <c r="R686" s="51">
        <v>0.72724273344827584</v>
      </c>
      <c r="S686" s="49">
        <v>6.681455594</v>
      </c>
      <c r="T686" s="49">
        <v>8.4360157079999993</v>
      </c>
      <c r="U686" s="26">
        <v>0.26260147797369315</v>
      </c>
      <c r="V686" s="49">
        <v>3.7620500039999998</v>
      </c>
      <c r="W686" s="49">
        <v>0.44532218299999998</v>
      </c>
      <c r="X686" s="49">
        <v>0.57012626700000002</v>
      </c>
      <c r="Y686" s="49">
        <v>5.3905279E-2</v>
      </c>
      <c r="Z686" s="49">
        <v>4.4905382669999998</v>
      </c>
      <c r="AA686" s="49">
        <v>2.1370120479999999</v>
      </c>
      <c r="AB686" s="49">
        <v>10.660530736</v>
      </c>
      <c r="AC686" s="49">
        <v>3.6251141499999999</v>
      </c>
      <c r="AD686" s="49">
        <v>3.4468438340000001</v>
      </c>
      <c r="AE686" s="49">
        <v>1.364057724</v>
      </c>
      <c r="AF686" s="26">
        <v>-0.6042589134602494</v>
      </c>
      <c r="AG686" s="26">
        <v>0.19364130254128331</v>
      </c>
      <c r="AH686" s="26">
        <v>3.7987999016882572</v>
      </c>
      <c r="AI686" s="26">
        <v>17.698543380742006</v>
      </c>
      <c r="AJ686" s="26">
        <v>66.249705729192129</v>
      </c>
      <c r="AK686" s="26">
        <v>-0.23242078587101367</v>
      </c>
      <c r="AL686" s="26">
        <v>-0.36169862716656054</v>
      </c>
      <c r="AM686" s="49">
        <v>5.503514644</v>
      </c>
      <c r="AN686" s="49">
        <v>17.380205732</v>
      </c>
      <c r="AO686" s="49">
        <v>4959</v>
      </c>
      <c r="AP686" s="51">
        <v>0.87558658076366203</v>
      </c>
      <c r="AQ686" s="49">
        <v>2736.7436048270001</v>
      </c>
      <c r="AR686" s="49">
        <v>4342.0338540069997</v>
      </c>
      <c r="AS686" s="26">
        <v>0.58656947123165959</v>
      </c>
      <c r="AT686" s="52">
        <v>725.15818610000008</v>
      </c>
      <c r="AU686" s="52">
        <v>1909.6546443999998</v>
      </c>
      <c r="AV686" s="26">
        <v>1.6334318235727072</v>
      </c>
      <c r="AW686" s="52">
        <v>4.1892391503666593</v>
      </c>
      <c r="AX686" s="51">
        <v>3.9785229275429754E-2</v>
      </c>
      <c r="AY686" s="51">
        <v>4.9718113474647475E-2</v>
      </c>
      <c r="AZ686" s="53">
        <v>9.9328841992177216E-3</v>
      </c>
      <c r="BA686" s="51">
        <v>8.5821558389547956E-3</v>
      </c>
      <c r="BB686" s="51">
        <v>1.0842620596576171E-2</v>
      </c>
      <c r="BC686" s="53">
        <v>2.2604647576213756E-3</v>
      </c>
    </row>
    <row r="687" spans="2:55" x14ac:dyDescent="0.2">
      <c r="B687" s="46">
        <v>672</v>
      </c>
      <c r="C687" s="47" t="s">
        <v>404</v>
      </c>
      <c r="D687" s="45" t="s">
        <v>7</v>
      </c>
      <c r="E687" s="45" t="s">
        <v>405</v>
      </c>
      <c r="F687" s="45" t="s">
        <v>1756</v>
      </c>
      <c r="G687" s="45" t="s">
        <v>1775</v>
      </c>
      <c r="H687" s="48">
        <v>9720</v>
      </c>
      <c r="I687" s="49">
        <v>8.1518200000000007</v>
      </c>
      <c r="J687" s="49">
        <v>79.235690399999996</v>
      </c>
      <c r="K687" s="49">
        <v>118.65124552</v>
      </c>
      <c r="L687" s="49">
        <v>119.277871498</v>
      </c>
      <c r="M687" s="49">
        <v>156.47084026600001</v>
      </c>
      <c r="N687" s="49">
        <v>173.19379636100001</v>
      </c>
      <c r="O687" s="49">
        <v>81.518199999999993</v>
      </c>
      <c r="P687" s="49">
        <v>81.518199999999993</v>
      </c>
      <c r="Q687" s="50">
        <v>6.5214559999999997</v>
      </c>
      <c r="R687" s="51">
        <v>0.62824029005179216</v>
      </c>
      <c r="S687" s="49">
        <v>3.0047995840000001</v>
      </c>
      <c r="T687" s="49">
        <v>4.097041409</v>
      </c>
      <c r="U687" s="26">
        <v>0.36349906024214884</v>
      </c>
      <c r="V687" s="49">
        <v>2.0572618760000001</v>
      </c>
      <c r="W687" s="49">
        <v>1.520315976</v>
      </c>
      <c r="X687" s="49">
        <v>2.144016438</v>
      </c>
      <c r="Y687" s="49">
        <v>0.87894495699999997</v>
      </c>
      <c r="Z687" s="49">
        <v>0.80227525</v>
      </c>
      <c r="AA687" s="49">
        <v>1.3235793769999999</v>
      </c>
      <c r="AB687" s="49">
        <v>1.2604867719999999</v>
      </c>
      <c r="AC687" s="49">
        <v>1.1206482040000001</v>
      </c>
      <c r="AD687" s="49">
        <v>1.9571597220000001</v>
      </c>
      <c r="AE687" s="49">
        <v>1.0192334830000001</v>
      </c>
      <c r="AF687" s="26">
        <v>-0.47922825534215652</v>
      </c>
      <c r="AG687" s="26">
        <v>-0.6100276491975396</v>
      </c>
      <c r="AH687" s="26">
        <v>-0.12940507243607369</v>
      </c>
      <c r="AI687" s="26">
        <v>-0.41209090114261526</v>
      </c>
      <c r="AJ687" s="26">
        <v>0.27499247259461801</v>
      </c>
      <c r="AK687" s="26">
        <v>1.4395115292413672</v>
      </c>
      <c r="AL687" s="26">
        <v>-0.22994155038122799</v>
      </c>
      <c r="AM687" s="49">
        <v>8.1405743580000003</v>
      </c>
      <c r="AN687" s="49">
        <v>4.1992941530000003</v>
      </c>
      <c r="AO687" s="49">
        <v>130</v>
      </c>
      <c r="AP687" s="51">
        <v>0.78866260165384616</v>
      </c>
      <c r="AQ687" s="49">
        <v>88.446646877000006</v>
      </c>
      <c r="AR687" s="49">
        <v>102.526138215</v>
      </c>
      <c r="AS687" s="26">
        <v>0.15918626465941554</v>
      </c>
      <c r="AT687" s="52">
        <v>631.61551923374157</v>
      </c>
      <c r="AU687" s="52">
        <v>657.21865558856791</v>
      </c>
      <c r="AV687" s="26">
        <v>4.0535951975795959E-2</v>
      </c>
      <c r="AW687" s="52">
        <v>14.789598434778629</v>
      </c>
      <c r="AX687" s="51">
        <v>2.5324635833624751E-2</v>
      </c>
      <c r="AY687" s="51">
        <v>3.4348713282234399E-2</v>
      </c>
      <c r="AZ687" s="53">
        <v>9.0240774486096478E-3</v>
      </c>
      <c r="BA687" s="51">
        <v>1.9203575432277662E-2</v>
      </c>
      <c r="BB687" s="51">
        <v>2.3655820791988694E-2</v>
      </c>
      <c r="BC687" s="53">
        <v>4.4522453597110323E-3</v>
      </c>
    </row>
    <row r="688" spans="2:55" x14ac:dyDescent="0.2">
      <c r="B688" s="46">
        <v>673</v>
      </c>
      <c r="C688" s="47" t="s">
        <v>899</v>
      </c>
      <c r="D688" s="45" t="s">
        <v>12</v>
      </c>
      <c r="E688" s="45" t="s">
        <v>900</v>
      </c>
      <c r="F688" s="45" t="s">
        <v>1764</v>
      </c>
      <c r="G688" s="45" t="s">
        <v>1783</v>
      </c>
      <c r="H688" s="48">
        <v>3300</v>
      </c>
      <c r="I688" s="49">
        <v>24</v>
      </c>
      <c r="J688" s="49">
        <v>79.2</v>
      </c>
      <c r="K688" s="49">
        <v>67.615116302000004</v>
      </c>
      <c r="L688" s="49">
        <v>58.962182970000001</v>
      </c>
      <c r="M688" s="49">
        <v>451.57793820900002</v>
      </c>
      <c r="N688" s="49">
        <v>445.62700592300001</v>
      </c>
      <c r="O688" s="49">
        <v>240</v>
      </c>
      <c r="P688" s="49">
        <v>240</v>
      </c>
      <c r="Q688" s="50">
        <v>-10.494999999999999</v>
      </c>
      <c r="R688" s="51">
        <v>0</v>
      </c>
      <c r="S688" s="49">
        <v>-3.972029086</v>
      </c>
      <c r="T688" s="49">
        <v>-9.6321178550000006</v>
      </c>
      <c r="U688" s="26">
        <v>0</v>
      </c>
      <c r="V688" s="49">
        <v>-12.970254169</v>
      </c>
      <c r="W688" s="49">
        <v>-3.9262368580000002</v>
      </c>
      <c r="X688" s="49">
        <v>-4.664804481</v>
      </c>
      <c r="Y688" s="49">
        <v>-2.1452077140000001</v>
      </c>
      <c r="Z688" s="49">
        <v>-0.91893019799999998</v>
      </c>
      <c r="AA688" s="49">
        <v>-0.90789117399999997</v>
      </c>
      <c r="AB688" s="49">
        <v>0.97918452300000003</v>
      </c>
      <c r="AC688" s="49">
        <v>0.17956075499999999</v>
      </c>
      <c r="AD688" s="49">
        <v>-10.366809376999999</v>
      </c>
      <c r="AE688" s="49">
        <v>0.55513076699999997</v>
      </c>
      <c r="AF688" s="26" t="s">
        <v>2908</v>
      </c>
      <c r="AG688" s="26" t="s">
        <v>2908</v>
      </c>
      <c r="AH688" s="26" t="s">
        <v>2908</v>
      </c>
      <c r="AI688" s="26" t="s">
        <v>2908</v>
      </c>
      <c r="AJ688" s="26" t="s">
        <v>2908</v>
      </c>
      <c r="AK688" s="26" t="s">
        <v>2908</v>
      </c>
      <c r="AL688" s="26" t="s">
        <v>2908</v>
      </c>
      <c r="AM688" s="49">
        <v>-13.504223046</v>
      </c>
      <c r="AN688" s="49">
        <v>-2.9928445629999998</v>
      </c>
      <c r="AO688" s="49">
        <v>18.23</v>
      </c>
      <c r="AP688" s="51">
        <v>0.77200459829950629</v>
      </c>
      <c r="AQ688" s="49">
        <v>12.607159506</v>
      </c>
      <c r="AR688" s="49">
        <v>14.073643827</v>
      </c>
      <c r="AS688" s="26">
        <v>0.1163215489025955</v>
      </c>
      <c r="AT688" s="52">
        <v>-359.86806529166665</v>
      </c>
      <c r="AU688" s="52">
        <v>-360.53888883333337</v>
      </c>
      <c r="AV688" s="26">
        <v>0</v>
      </c>
      <c r="AW688" s="52" t="s">
        <v>2908</v>
      </c>
      <c r="AX688" s="51">
        <v>-5.874469058455957E-2</v>
      </c>
      <c r="AY688" s="51">
        <v>-0.16336094374085214</v>
      </c>
      <c r="AZ688" s="53">
        <v>-0.10461625315629257</v>
      </c>
      <c r="BA688" s="51">
        <v>-8.7958882618434271E-3</v>
      </c>
      <c r="BB688" s="51">
        <v>-2.1614753430505368E-2</v>
      </c>
      <c r="BC688" s="53">
        <v>-1.2818865168661941E-2</v>
      </c>
    </row>
    <row r="689" spans="2:55" x14ac:dyDescent="0.2">
      <c r="B689" s="46">
        <v>674</v>
      </c>
      <c r="C689" s="47" t="s">
        <v>340</v>
      </c>
      <c r="D689" s="45" t="s">
        <v>7</v>
      </c>
      <c r="E689" s="45" t="s">
        <v>341</v>
      </c>
      <c r="F689" s="45" t="s">
        <v>1761</v>
      </c>
      <c r="G689" s="45" t="s">
        <v>1789</v>
      </c>
      <c r="H689" s="48">
        <v>3030</v>
      </c>
      <c r="I689" s="49">
        <v>26.08456</v>
      </c>
      <c r="J689" s="49">
        <v>79.036216800000005</v>
      </c>
      <c r="K689" s="49">
        <v>294.72496407099999</v>
      </c>
      <c r="L689" s="49">
        <v>285.40910279000002</v>
      </c>
      <c r="M689" s="49">
        <v>1537.0949762529999</v>
      </c>
      <c r="N689" s="49">
        <v>1441.933436586</v>
      </c>
      <c r="O689" s="49">
        <v>265.85840000000002</v>
      </c>
      <c r="P689" s="49">
        <v>265.85840000000002</v>
      </c>
      <c r="Q689" s="50">
        <v>26.16</v>
      </c>
      <c r="R689" s="51">
        <v>7.6727553249235483E-2</v>
      </c>
      <c r="S689" s="49">
        <v>8.8512183990000004</v>
      </c>
      <c r="T689" s="49">
        <v>2.0071927930000002</v>
      </c>
      <c r="U689" s="26">
        <v>-0.77322977441989571</v>
      </c>
      <c r="V689" s="49">
        <v>2.7342627789999998</v>
      </c>
      <c r="W689" s="49">
        <v>2.8074789359999999</v>
      </c>
      <c r="X689" s="49">
        <v>9.0954538829999994</v>
      </c>
      <c r="Y689" s="49">
        <v>0.521926416</v>
      </c>
      <c r="Z689" s="49">
        <v>0.88329510200000005</v>
      </c>
      <c r="AA689" s="49">
        <v>7.4459968810000001</v>
      </c>
      <c r="AB689" s="49">
        <v>6.7782587679999997</v>
      </c>
      <c r="AC689" s="49">
        <v>1.019516729</v>
      </c>
      <c r="AD689" s="49">
        <v>-0.27689869299999997</v>
      </c>
      <c r="AE689" s="49">
        <v>1.2645747570000001</v>
      </c>
      <c r="AF689" s="26" t="s">
        <v>2908</v>
      </c>
      <c r="AG689" s="26">
        <v>-0.67695310458673363</v>
      </c>
      <c r="AH689" s="26">
        <v>1.6522004441496549</v>
      </c>
      <c r="AI689" s="26">
        <v>-0.25476409916507736</v>
      </c>
      <c r="AJ689" s="26">
        <v>0.95337254016282635</v>
      </c>
      <c r="AK689" s="26" t="s">
        <v>2908</v>
      </c>
      <c r="AL689" s="26">
        <v>-0.83016716536279733</v>
      </c>
      <c r="AM689" s="49">
        <v>11.895666481999999</v>
      </c>
      <c r="AN689" s="49">
        <v>11.471997932000001</v>
      </c>
      <c r="AO689" s="49">
        <v>3397</v>
      </c>
      <c r="AP689" s="51">
        <v>0.28274020358846041</v>
      </c>
      <c r="AQ689" s="49">
        <v>1351.6094634799999</v>
      </c>
      <c r="AR689" s="49">
        <v>960.46847159000004</v>
      </c>
      <c r="AS689" s="26">
        <v>-0.28938905982718266</v>
      </c>
      <c r="AT689" s="52">
        <v>688.01897682000379</v>
      </c>
      <c r="AU689" s="52">
        <v>336.80658446989332</v>
      </c>
      <c r="AV689" s="26">
        <v>-0.51046904835881146</v>
      </c>
      <c r="AW689" s="52">
        <v>8.9962611769273408</v>
      </c>
      <c r="AX689" s="51">
        <v>3.0032129877086759E-2</v>
      </c>
      <c r="AY689" s="51">
        <v>7.0326866710935434E-3</v>
      </c>
      <c r="AZ689" s="53">
        <v>-2.2999443205993217E-2</v>
      </c>
      <c r="BA689" s="51">
        <v>5.758406953210368E-3</v>
      </c>
      <c r="BB689" s="51">
        <v>1.3920148753553694E-3</v>
      </c>
      <c r="BC689" s="53">
        <v>-4.3663920778549987E-3</v>
      </c>
    </row>
    <row r="690" spans="2:55" x14ac:dyDescent="0.2">
      <c r="B690" s="46">
        <v>675</v>
      </c>
      <c r="C690" s="47" t="s">
        <v>40</v>
      </c>
      <c r="D690" s="45" t="s">
        <v>12</v>
      </c>
      <c r="E690" s="45" t="s">
        <v>41</v>
      </c>
      <c r="F690" s="45" t="s">
        <v>1767</v>
      </c>
      <c r="G690" s="45" t="s">
        <v>1790</v>
      </c>
      <c r="H690" s="48">
        <v>13600</v>
      </c>
      <c r="I690" s="49">
        <v>5.7367090000000003</v>
      </c>
      <c r="J690" s="49">
        <v>78.019242399999996</v>
      </c>
      <c r="K690" s="49">
        <v>206.10075302800001</v>
      </c>
      <c r="L690" s="49">
        <v>208.61803357100001</v>
      </c>
      <c r="M690" s="49">
        <v>226.692078404</v>
      </c>
      <c r="N690" s="49">
        <v>235.65970118600001</v>
      </c>
      <c r="O690" s="49">
        <v>61.725230000000003</v>
      </c>
      <c r="P690" s="49">
        <v>61.725230000000003</v>
      </c>
      <c r="Q690" s="50">
        <v>7</v>
      </c>
      <c r="R690" s="51">
        <v>0.66249188999999997</v>
      </c>
      <c r="S690" s="49">
        <v>4.8018490529999998</v>
      </c>
      <c r="T690" s="49">
        <v>4.6374432299999997</v>
      </c>
      <c r="U690" s="26">
        <v>-3.4238023974803244E-2</v>
      </c>
      <c r="V690" s="49">
        <v>2.0086736250000001</v>
      </c>
      <c r="W690" s="49">
        <v>1.3990244979999999</v>
      </c>
      <c r="X690" s="49">
        <v>2.0037280320000002</v>
      </c>
      <c r="Y690" s="49">
        <v>0.73961659800000001</v>
      </c>
      <c r="Z690" s="49">
        <v>1.9396183979999999</v>
      </c>
      <c r="AA690" s="49">
        <v>2.1226140569999998</v>
      </c>
      <c r="AB690" s="49">
        <v>2.053444109</v>
      </c>
      <c r="AC690" s="49">
        <v>1.1354751910000001</v>
      </c>
      <c r="AD690" s="49">
        <v>1.53766154</v>
      </c>
      <c r="AE690" s="49">
        <v>1.9643064990000001</v>
      </c>
      <c r="AF690" s="26">
        <v>0.2774635040946658</v>
      </c>
      <c r="AG690" s="26">
        <v>-3.4378520303416704E-2</v>
      </c>
      <c r="AH690" s="26">
        <v>0.51721007032716004</v>
      </c>
      <c r="AI690" s="26">
        <v>2.4811788928448708E-2</v>
      </c>
      <c r="AJ690" s="26">
        <v>0.53522134856146097</v>
      </c>
      <c r="AK690" s="26">
        <v>-0.20723502025680407</v>
      </c>
      <c r="AL690" s="26">
        <v>-7.4581414119033962E-2</v>
      </c>
      <c r="AM690" s="49">
        <v>5.7959206270000001</v>
      </c>
      <c r="AN690" s="49">
        <v>7.6827327070000004</v>
      </c>
      <c r="AO690" s="49" t="s">
        <v>2908</v>
      </c>
      <c r="AP690" s="51" t="s">
        <v>2908</v>
      </c>
      <c r="AQ690" s="49">
        <v>103.926855906</v>
      </c>
      <c r="AR690" s="49">
        <v>108.141595701</v>
      </c>
      <c r="AS690" s="26">
        <v>4.0554866769106912E-2</v>
      </c>
      <c r="AT690" s="52">
        <v>1186.3207781674125</v>
      </c>
      <c r="AU690" s="52">
        <v>1166.3285237232706</v>
      </c>
      <c r="AV690" s="26">
        <v>-1.6852317528337712E-2</v>
      </c>
      <c r="AW690" s="52">
        <v>11.660522505772832</v>
      </c>
      <c r="AX690" s="51">
        <v>2.3298551715372141E-2</v>
      </c>
      <c r="AY690" s="51">
        <v>2.2229349738462162E-2</v>
      </c>
      <c r="AZ690" s="53">
        <v>-1.0692019769099788E-3</v>
      </c>
      <c r="BA690" s="51">
        <v>2.1182253419735158E-2</v>
      </c>
      <c r="BB690" s="51">
        <v>1.9678558559911723E-2</v>
      </c>
      <c r="BC690" s="53">
        <v>-1.5036948598234345E-3</v>
      </c>
    </row>
    <row r="691" spans="2:55" x14ac:dyDescent="0.2">
      <c r="B691" s="46">
        <v>676</v>
      </c>
      <c r="C691" s="47" t="s">
        <v>1051</v>
      </c>
      <c r="D691" s="45" t="s">
        <v>14</v>
      </c>
      <c r="E691" s="45" t="s">
        <v>1052</v>
      </c>
      <c r="F691" s="45" t="s">
        <v>1758</v>
      </c>
      <c r="G691" s="45" t="s">
        <v>1758</v>
      </c>
      <c r="H691" s="48">
        <v>1500</v>
      </c>
      <c r="I691" s="49">
        <v>51.906713000000003</v>
      </c>
      <c r="J691" s="49">
        <v>77.860069499999994</v>
      </c>
      <c r="K691" s="49">
        <v>486.04153540700003</v>
      </c>
      <c r="L691" s="49">
        <v>476.247841526</v>
      </c>
      <c r="M691" s="49">
        <v>984.17611191399999</v>
      </c>
      <c r="N691" s="49">
        <v>1017.23419505</v>
      </c>
      <c r="O691" s="49">
        <v>531.00913000000003</v>
      </c>
      <c r="P691" s="49">
        <v>531.00913000000003</v>
      </c>
      <c r="Q691" s="50">
        <v>0</v>
      </c>
      <c r="R691" s="51">
        <v>0</v>
      </c>
      <c r="S691" s="49">
        <v>-1.7974612759999999</v>
      </c>
      <c r="T691" s="49">
        <v>-4.879193946</v>
      </c>
      <c r="U691" s="26">
        <v>0</v>
      </c>
      <c r="V691" s="49">
        <v>-1.1000732390000001</v>
      </c>
      <c r="W691" s="49">
        <v>1.5312138909999999</v>
      </c>
      <c r="X691" s="49">
        <v>-1.636431223</v>
      </c>
      <c r="Y691" s="49">
        <v>-0.421204729</v>
      </c>
      <c r="Z691" s="49">
        <v>-2.2920775739999999</v>
      </c>
      <c r="AA691" s="49">
        <v>0.91582102700000001</v>
      </c>
      <c r="AB691" s="49">
        <v>-4.9144999350000003</v>
      </c>
      <c r="AC691" s="49">
        <v>-1.7009016640000001</v>
      </c>
      <c r="AD691" s="49">
        <v>-1.6986612969999999</v>
      </c>
      <c r="AE691" s="49">
        <v>-1.479630985</v>
      </c>
      <c r="AF691" s="26" t="s">
        <v>2908</v>
      </c>
      <c r="AG691" s="26" t="s">
        <v>2908</v>
      </c>
      <c r="AH691" s="26">
        <v>-0.40189869463507888</v>
      </c>
      <c r="AI691" s="26" t="s">
        <v>2908</v>
      </c>
      <c r="AJ691" s="26" t="s">
        <v>2908</v>
      </c>
      <c r="AK691" s="26" t="s">
        <v>2908</v>
      </c>
      <c r="AL691" s="26" t="s">
        <v>2908</v>
      </c>
      <c r="AM691" s="49">
        <v>-11.894642921999999</v>
      </c>
      <c r="AN691" s="49">
        <v>-6.7119612110000002</v>
      </c>
      <c r="AO691" s="49" t="s">
        <v>2908</v>
      </c>
      <c r="AP691" s="51">
        <v>0</v>
      </c>
      <c r="AQ691" s="49">
        <v>48.050380298</v>
      </c>
      <c r="AR691" s="49">
        <v>0</v>
      </c>
      <c r="AS691" s="26" t="s">
        <v>2908</v>
      </c>
      <c r="AT691" s="52">
        <v>-66.155075144134059</v>
      </c>
      <c r="AU691" s="52">
        <v>-188.67875299674628</v>
      </c>
      <c r="AV691" s="26">
        <v>0</v>
      </c>
      <c r="AW691" s="52" t="s">
        <v>2908</v>
      </c>
      <c r="AX691" s="51">
        <v>-3.6981639326253198E-3</v>
      </c>
      <c r="AY691" s="51">
        <v>-1.0245073091283771E-2</v>
      </c>
      <c r="AZ691" s="53">
        <v>-6.546909158658451E-3</v>
      </c>
      <c r="BA691" s="51">
        <v>-1.8263614146296887E-3</v>
      </c>
      <c r="BB691" s="51">
        <v>-4.7965296189833384E-3</v>
      </c>
      <c r="BC691" s="53">
        <v>-2.9701682043536499E-3</v>
      </c>
    </row>
    <row r="692" spans="2:55" x14ac:dyDescent="0.2">
      <c r="B692" s="46">
        <v>677</v>
      </c>
      <c r="C692" s="47" t="s">
        <v>1374</v>
      </c>
      <c r="D692" s="45" t="s">
        <v>7</v>
      </c>
      <c r="E692" s="45" t="s">
        <v>1375</v>
      </c>
      <c r="F692" s="45" t="s">
        <v>1763</v>
      </c>
      <c r="G692" s="45" t="s">
        <v>1798</v>
      </c>
      <c r="H692" s="48">
        <v>8130</v>
      </c>
      <c r="I692" s="49">
        <v>9.5699000000000005</v>
      </c>
      <c r="J692" s="49">
        <v>77.803286999999997</v>
      </c>
      <c r="K692" s="49">
        <v>231.572490179</v>
      </c>
      <c r="L692" s="49">
        <v>230.446112919</v>
      </c>
      <c r="M692" s="49">
        <v>268.46007836000001</v>
      </c>
      <c r="N692" s="49">
        <v>257.81829405399998</v>
      </c>
      <c r="O692" s="49">
        <v>95.698999999999998</v>
      </c>
      <c r="P692" s="49">
        <v>95.698999999999998</v>
      </c>
      <c r="Q692" s="50">
        <v>6.4</v>
      </c>
      <c r="R692" s="51">
        <v>0</v>
      </c>
      <c r="S692" s="49">
        <v>-23.172623105</v>
      </c>
      <c r="T692" s="49">
        <v>-2.7540983639999999</v>
      </c>
      <c r="U692" s="26">
        <v>0</v>
      </c>
      <c r="V692" s="49">
        <v>-10.641916524000001</v>
      </c>
      <c r="W692" s="49">
        <v>-11.642661068000001</v>
      </c>
      <c r="X692" s="49">
        <v>30.510626771999998</v>
      </c>
      <c r="Y692" s="49">
        <v>-5.0216757599999999</v>
      </c>
      <c r="Z692" s="49">
        <v>-10.758916104000001</v>
      </c>
      <c r="AA692" s="49">
        <v>-7.3920312409999998</v>
      </c>
      <c r="AB692" s="49">
        <v>7.1091411869999996</v>
      </c>
      <c r="AC692" s="49">
        <v>-2.0813244270000002</v>
      </c>
      <c r="AD692" s="49">
        <v>2.5910336140000001</v>
      </c>
      <c r="AE692" s="49">
        <v>-3.2638075510000002</v>
      </c>
      <c r="AF692" s="26" t="s">
        <v>2908</v>
      </c>
      <c r="AG692" s="26" t="s">
        <v>2908</v>
      </c>
      <c r="AH692" s="26" t="s">
        <v>2908</v>
      </c>
      <c r="AI692" s="26">
        <v>-0.76699458716055768</v>
      </c>
      <c r="AJ692" s="26" t="s">
        <v>2908</v>
      </c>
      <c r="AK692" s="26" t="s">
        <v>2908</v>
      </c>
      <c r="AL692" s="26" t="s">
        <v>2908</v>
      </c>
      <c r="AM692" s="49">
        <v>7.4430057979999997</v>
      </c>
      <c r="AN692" s="49">
        <v>-19.520594679999999</v>
      </c>
      <c r="AO692" s="49">
        <v>120</v>
      </c>
      <c r="AP692" s="51">
        <v>0.78590684385833331</v>
      </c>
      <c r="AQ692" s="49">
        <v>28.582937768000001</v>
      </c>
      <c r="AR692" s="49">
        <v>94.308821262999999</v>
      </c>
      <c r="AS692" s="26">
        <v>2.2994796416127437</v>
      </c>
      <c r="AT692" s="52">
        <v>766.77955537675382</v>
      </c>
      <c r="AU692" s="52">
        <v>455.07715054493764</v>
      </c>
      <c r="AV692" s="26">
        <v>-0.40650849731988814</v>
      </c>
      <c r="AW692" s="52">
        <v>17.865102632080369</v>
      </c>
      <c r="AX692" s="51">
        <v>-0.10006638995455858</v>
      </c>
      <c r="AY692" s="51">
        <v>-1.195115998753272E-2</v>
      </c>
      <c r="AZ692" s="53">
        <v>8.8115229967025852E-2</v>
      </c>
      <c r="BA692" s="51">
        <v>-8.6316830593805974E-2</v>
      </c>
      <c r="BB692" s="51">
        <v>-1.068232327773899E-2</v>
      </c>
      <c r="BC692" s="53">
        <v>7.5634507316066982E-2</v>
      </c>
    </row>
    <row r="693" spans="2:55" x14ac:dyDescent="0.2">
      <c r="B693" s="46">
        <v>678</v>
      </c>
      <c r="C693" s="47" t="s">
        <v>1343</v>
      </c>
      <c r="D693" s="45" t="s">
        <v>7</v>
      </c>
      <c r="E693" s="45" t="s">
        <v>1344</v>
      </c>
      <c r="F693" s="45" t="s">
        <v>1766</v>
      </c>
      <c r="G693" s="45" t="s">
        <v>1792</v>
      </c>
      <c r="H693" s="48">
        <v>4620</v>
      </c>
      <c r="I693" s="49">
        <v>16.77</v>
      </c>
      <c r="J693" s="49">
        <v>77.477400000000003</v>
      </c>
      <c r="K693" s="49">
        <v>169.47016038800001</v>
      </c>
      <c r="L693" s="49">
        <v>194.16031960699999</v>
      </c>
      <c r="M693" s="49">
        <v>281.07749900499999</v>
      </c>
      <c r="N693" s="49">
        <v>315.91627300800002</v>
      </c>
      <c r="O693" s="49">
        <v>129</v>
      </c>
      <c r="P693" s="49">
        <v>129</v>
      </c>
      <c r="Q693" s="50">
        <v>33.93</v>
      </c>
      <c r="R693" s="51">
        <v>0.41815405405246092</v>
      </c>
      <c r="S693" s="49">
        <v>18.479668338</v>
      </c>
      <c r="T693" s="49">
        <v>14.187967054</v>
      </c>
      <c r="U693" s="26">
        <v>-0.23223908597834053</v>
      </c>
      <c r="V693" s="49">
        <v>0</v>
      </c>
      <c r="W693" s="49">
        <v>0</v>
      </c>
      <c r="X693" s="49">
        <v>9.3703754069999992</v>
      </c>
      <c r="Y693" s="49">
        <v>3.683081198</v>
      </c>
      <c r="Z693" s="49">
        <v>3.5344486819999998</v>
      </c>
      <c r="AA693" s="49">
        <v>11.262138458000001</v>
      </c>
      <c r="AB693" s="49">
        <v>10.502192165</v>
      </c>
      <c r="AC693" s="49">
        <v>8.0279899490000002</v>
      </c>
      <c r="AD693" s="49">
        <v>4.9536972820000003</v>
      </c>
      <c r="AE693" s="49">
        <v>1.206279823</v>
      </c>
      <c r="AF693" s="26">
        <v>-0.75648899108486134</v>
      </c>
      <c r="AG693" s="26" t="s">
        <v>2908</v>
      </c>
      <c r="AH693" s="26" t="s">
        <v>2908</v>
      </c>
      <c r="AI693" s="26">
        <v>0.12078670371674693</v>
      </c>
      <c r="AJ693" s="26">
        <v>1.1796939891956191</v>
      </c>
      <c r="AK693" s="26">
        <v>0.40154737773612426</v>
      </c>
      <c r="AL693" s="26">
        <v>-0.89289069500445317</v>
      </c>
      <c r="AM693" s="49">
        <v>18.140103028999999</v>
      </c>
      <c r="AN693" s="49">
        <v>28.981860503</v>
      </c>
      <c r="AO693" s="49">
        <v>377</v>
      </c>
      <c r="AP693" s="51">
        <v>0.96838062016710869</v>
      </c>
      <c r="AQ693" s="49">
        <v>205.60915618000001</v>
      </c>
      <c r="AR693" s="49">
        <v>365.07949380299999</v>
      </c>
      <c r="AS693" s="26">
        <v>0.77559939735072914</v>
      </c>
      <c r="AT693" s="52">
        <v>1660.7062459749552</v>
      </c>
      <c r="AU693" s="52">
        <v>1472.2814084078711</v>
      </c>
      <c r="AV693" s="26">
        <v>-0.11346066652291353</v>
      </c>
      <c r="AW693" s="52">
        <v>3.1379870543879789</v>
      </c>
      <c r="AX693" s="51">
        <v>0.10904378856838873</v>
      </c>
      <c r="AY693" s="51">
        <v>7.307346363416517E-2</v>
      </c>
      <c r="AZ693" s="53">
        <v>-3.5970324934223558E-2</v>
      </c>
      <c r="BA693" s="51">
        <v>6.5745811754470154E-2</v>
      </c>
      <c r="BB693" s="51">
        <v>4.491052935927968E-2</v>
      </c>
      <c r="BC693" s="53">
        <v>-2.0835282395190474E-2</v>
      </c>
    </row>
    <row r="694" spans="2:55" x14ac:dyDescent="0.2">
      <c r="B694" s="46">
        <v>679</v>
      </c>
      <c r="C694" s="47" t="s">
        <v>1063</v>
      </c>
      <c r="D694" s="45" t="s">
        <v>7</v>
      </c>
      <c r="E694" s="45" t="s">
        <v>1064</v>
      </c>
      <c r="F694" s="45" t="s">
        <v>1761</v>
      </c>
      <c r="G694" s="45" t="s">
        <v>1789</v>
      </c>
      <c r="H694" s="48">
        <v>2580</v>
      </c>
      <c r="I694" s="49">
        <v>30</v>
      </c>
      <c r="J694" s="49">
        <v>77.400000000000006</v>
      </c>
      <c r="K694" s="49">
        <v>270.493969924</v>
      </c>
      <c r="L694" s="49">
        <v>247.273524568</v>
      </c>
      <c r="M694" s="49">
        <v>1189.933157742</v>
      </c>
      <c r="N694" s="49">
        <v>1300.58974169</v>
      </c>
      <c r="O694" s="49">
        <v>300</v>
      </c>
      <c r="P694" s="49">
        <v>300</v>
      </c>
      <c r="Q694" s="50">
        <v>0</v>
      </c>
      <c r="R694" s="51">
        <v>0</v>
      </c>
      <c r="S694" s="49">
        <v>-29.491183123999999</v>
      </c>
      <c r="T694" s="49">
        <v>-9.6863398279999995</v>
      </c>
      <c r="U694" s="26">
        <v>0</v>
      </c>
      <c r="V694" s="49">
        <v>4.599520472</v>
      </c>
      <c r="W694" s="49">
        <v>0.95525258999999996</v>
      </c>
      <c r="X694" s="49">
        <v>-5.5188060019999998</v>
      </c>
      <c r="Y694" s="49">
        <v>-11.008283391999999</v>
      </c>
      <c r="Z694" s="49">
        <v>-8.8966486959999997</v>
      </c>
      <c r="AA694" s="49">
        <v>-9.5862510360000002</v>
      </c>
      <c r="AB694" s="49">
        <v>-13.324911474</v>
      </c>
      <c r="AC694" s="49">
        <v>-1.8536864040000001</v>
      </c>
      <c r="AD694" s="49">
        <v>-8.1203220050000002</v>
      </c>
      <c r="AE694" s="49">
        <v>0.28766858099999998</v>
      </c>
      <c r="AF694" s="26" t="s">
        <v>2908</v>
      </c>
      <c r="AG694" s="26" t="s">
        <v>2908</v>
      </c>
      <c r="AH694" s="26" t="s">
        <v>2908</v>
      </c>
      <c r="AI694" s="26" t="s">
        <v>2908</v>
      </c>
      <c r="AJ694" s="26" t="s">
        <v>2908</v>
      </c>
      <c r="AK694" s="26" t="s">
        <v>2908</v>
      </c>
      <c r="AL694" s="26" t="s">
        <v>2908</v>
      </c>
      <c r="AM694" s="49">
        <v>-14.534040214999999</v>
      </c>
      <c r="AN694" s="49">
        <v>-43.025288652</v>
      </c>
      <c r="AO694" s="49">
        <v>530</v>
      </c>
      <c r="AP694" s="51">
        <v>0.24539430582452831</v>
      </c>
      <c r="AQ694" s="49">
        <v>274.22871829500002</v>
      </c>
      <c r="AR694" s="49">
        <v>130.058982087</v>
      </c>
      <c r="AS694" s="26">
        <v>-0.52572807510594211</v>
      </c>
      <c r="AT694" s="52">
        <v>-1166.9996375333333</v>
      </c>
      <c r="AU694" s="52">
        <v>-767.04171006666672</v>
      </c>
      <c r="AV694" s="26">
        <v>0</v>
      </c>
      <c r="AW694" s="52" t="s">
        <v>2908</v>
      </c>
      <c r="AX694" s="51">
        <v>-0.10902713702743932</v>
      </c>
      <c r="AY694" s="51">
        <v>-3.9172571527512093E-2</v>
      </c>
      <c r="AZ694" s="53">
        <v>6.9854565499927232E-2</v>
      </c>
      <c r="BA694" s="51">
        <v>-2.4783898937619356E-2</v>
      </c>
      <c r="BB694" s="51">
        <v>-7.4476520285431955E-3</v>
      </c>
      <c r="BC694" s="53">
        <v>1.7336246909076161E-2</v>
      </c>
    </row>
    <row r="695" spans="2:55" x14ac:dyDescent="0.2">
      <c r="B695" s="46">
        <v>680</v>
      </c>
      <c r="C695" s="47" t="s">
        <v>717</v>
      </c>
      <c r="D695" s="45" t="s">
        <v>12</v>
      </c>
      <c r="E695" s="45" t="s">
        <v>718</v>
      </c>
      <c r="F695" s="45" t="s">
        <v>1763</v>
      </c>
      <c r="G695" s="45" t="s">
        <v>1800</v>
      </c>
      <c r="H695" s="48">
        <v>10000</v>
      </c>
      <c r="I695" s="49">
        <v>7.5762</v>
      </c>
      <c r="J695" s="49">
        <v>75.762</v>
      </c>
      <c r="K695" s="49">
        <v>152.69779283</v>
      </c>
      <c r="L695" s="49">
        <v>153.07684879199999</v>
      </c>
      <c r="M695" s="49">
        <v>779.40323346800005</v>
      </c>
      <c r="N695" s="49">
        <v>795.62486453899999</v>
      </c>
      <c r="O695" s="49">
        <v>75.762</v>
      </c>
      <c r="P695" s="49">
        <v>75.762</v>
      </c>
      <c r="Q695" s="50">
        <v>6.56</v>
      </c>
      <c r="R695" s="51">
        <v>0.65558432164634151</v>
      </c>
      <c r="S695" s="49">
        <v>7.8204041999999996</v>
      </c>
      <c r="T695" s="49">
        <v>4.3006331500000003</v>
      </c>
      <c r="U695" s="26">
        <v>-0.4500753362594736</v>
      </c>
      <c r="V695" s="49">
        <v>-0.34490466199999997</v>
      </c>
      <c r="W695" s="49">
        <v>3.3699201130000001</v>
      </c>
      <c r="X695" s="49">
        <v>4.5749931740000003</v>
      </c>
      <c r="Y695" s="49">
        <v>2.6838557939999999</v>
      </c>
      <c r="Z695" s="49">
        <v>2.4104586449999998</v>
      </c>
      <c r="AA695" s="49">
        <v>2.7260897609999999</v>
      </c>
      <c r="AB695" s="49">
        <v>1.139648639</v>
      </c>
      <c r="AC695" s="49">
        <v>1.197211238</v>
      </c>
      <c r="AD695" s="49">
        <v>1.598888606</v>
      </c>
      <c r="AE695" s="49">
        <v>1.5045333059999999</v>
      </c>
      <c r="AF695" s="26">
        <v>-5.9013054221489725E-2</v>
      </c>
      <c r="AG695" s="26" t="s">
        <v>2908</v>
      </c>
      <c r="AH695" s="26">
        <v>-0.19105211115133636</v>
      </c>
      <c r="AI695" s="26">
        <v>-0.75089610068126411</v>
      </c>
      <c r="AJ695" s="26">
        <v>-0.55392117539382224</v>
      </c>
      <c r="AK695" s="26">
        <v>-0.3366869789213911</v>
      </c>
      <c r="AL695" s="26">
        <v>-0.44809839810700203</v>
      </c>
      <c r="AM695" s="49">
        <v>11.218826980999999</v>
      </c>
      <c r="AN695" s="49">
        <v>5.0585138470000004</v>
      </c>
      <c r="AO695" s="49">
        <v>700</v>
      </c>
      <c r="AP695" s="51">
        <v>0.66403066400428579</v>
      </c>
      <c r="AQ695" s="49">
        <v>548.97697761500001</v>
      </c>
      <c r="AR695" s="49">
        <v>464.82146480300003</v>
      </c>
      <c r="AS695" s="26">
        <v>-0.15329515852852138</v>
      </c>
      <c r="AT695" s="52">
        <v>1636.0969053087301</v>
      </c>
      <c r="AU695" s="52">
        <v>718.07526055278367</v>
      </c>
      <c r="AV695" s="26">
        <v>-0.56110468871201524</v>
      </c>
      <c r="AW695" s="52">
        <v>13.926116870120088</v>
      </c>
      <c r="AX695" s="51">
        <v>5.1214913163195062E-2</v>
      </c>
      <c r="AY695" s="51">
        <v>2.8094602050788738E-2</v>
      </c>
      <c r="AZ695" s="53">
        <v>-2.3120311112406325E-2</v>
      </c>
      <c r="BA695" s="51">
        <v>1.0033835971147638E-2</v>
      </c>
      <c r="BB695" s="51">
        <v>5.405352876310456E-3</v>
      </c>
      <c r="BC695" s="53">
        <v>-4.6284830948371816E-3</v>
      </c>
    </row>
    <row r="696" spans="2:55" x14ac:dyDescent="0.2">
      <c r="B696" s="46">
        <v>681</v>
      </c>
      <c r="C696" s="47" t="s">
        <v>705</v>
      </c>
      <c r="D696" s="45" t="s">
        <v>12</v>
      </c>
      <c r="E696" s="45" t="s">
        <v>706</v>
      </c>
      <c r="F696" s="45" t="s">
        <v>1757</v>
      </c>
      <c r="G696" s="45" t="s">
        <v>1781</v>
      </c>
      <c r="H696" s="48">
        <v>14900</v>
      </c>
      <c r="I696" s="49">
        <v>5.07</v>
      </c>
      <c r="J696" s="49">
        <v>75.543000000000006</v>
      </c>
      <c r="K696" s="49">
        <v>145.88456594300001</v>
      </c>
      <c r="L696" s="49">
        <v>154.09298996000001</v>
      </c>
      <c r="M696" s="49">
        <v>315.42527617399998</v>
      </c>
      <c r="N696" s="49">
        <v>453.47496277800002</v>
      </c>
      <c r="O696" s="49">
        <v>50.7</v>
      </c>
      <c r="P696" s="49">
        <v>50.7</v>
      </c>
      <c r="Q696" s="50">
        <v>27.603999999999999</v>
      </c>
      <c r="R696" s="51">
        <v>0.35585468044486307</v>
      </c>
      <c r="S696" s="49">
        <v>36.551561886999998</v>
      </c>
      <c r="T696" s="49">
        <v>9.8230125990000001</v>
      </c>
      <c r="U696" s="26">
        <v>-0.73125600954158754</v>
      </c>
      <c r="V696" s="49">
        <v>9.1770676340000001</v>
      </c>
      <c r="W696" s="49">
        <v>-0.119378678</v>
      </c>
      <c r="X696" s="49">
        <v>6.9540014289999998</v>
      </c>
      <c r="Y696" s="49">
        <v>33.927328963000001</v>
      </c>
      <c r="Z696" s="49">
        <v>1.929093554</v>
      </c>
      <c r="AA696" s="49">
        <v>0.69513937000000003</v>
      </c>
      <c r="AB696" s="49">
        <v>-0.67899101699999997</v>
      </c>
      <c r="AC696" s="49">
        <v>6.4810761780000004</v>
      </c>
      <c r="AD696" s="49">
        <v>2.5257433009999999</v>
      </c>
      <c r="AE696" s="49">
        <v>0.81619311999999999</v>
      </c>
      <c r="AF696" s="26">
        <v>-0.67685032771269737</v>
      </c>
      <c r="AG696" s="26">
        <v>-0.7897919432507039</v>
      </c>
      <c r="AH696" s="26" t="s">
        <v>2908</v>
      </c>
      <c r="AI696" s="26" t="s">
        <v>2908</v>
      </c>
      <c r="AJ696" s="26">
        <v>-0.80897181192577694</v>
      </c>
      <c r="AK696" s="26">
        <v>0.30929020822387754</v>
      </c>
      <c r="AL696" s="26">
        <v>0.17414313621741773</v>
      </c>
      <c r="AM696" s="49">
        <v>39.889032616000001</v>
      </c>
      <c r="AN696" s="49">
        <v>35.872570869999997</v>
      </c>
      <c r="AO696" s="49">
        <v>1573.049</v>
      </c>
      <c r="AP696" s="51">
        <v>0.26114488220583082</v>
      </c>
      <c r="AQ696" s="49">
        <v>418.61025646399997</v>
      </c>
      <c r="AR696" s="49">
        <v>410.79369580899998</v>
      </c>
      <c r="AS696" s="26">
        <v>-1.8672644863091614E-2</v>
      </c>
      <c r="AT696" s="52">
        <v>8580.9789577909251</v>
      </c>
      <c r="AU696" s="52">
        <v>1803.554552662722</v>
      </c>
      <c r="AV696" s="26">
        <v>-0.78981948778405742</v>
      </c>
      <c r="AW696" s="52">
        <v>8.2614634406272991</v>
      </c>
      <c r="AX696" s="51">
        <v>0.25055126051704069</v>
      </c>
      <c r="AY696" s="51">
        <v>6.3747303505174976E-2</v>
      </c>
      <c r="AZ696" s="53">
        <v>-0.1868039570118657</v>
      </c>
      <c r="BA696" s="51">
        <v>0.11588025642826683</v>
      </c>
      <c r="BB696" s="51">
        <v>2.1661642660101798E-2</v>
      </c>
      <c r="BC696" s="53">
        <v>-9.4218613768165024E-2</v>
      </c>
    </row>
    <row r="697" spans="2:55" x14ac:dyDescent="0.2">
      <c r="B697" s="46">
        <v>682</v>
      </c>
      <c r="C697" s="47" t="s">
        <v>84</v>
      </c>
      <c r="D697" s="45" t="s">
        <v>12</v>
      </c>
      <c r="E697" s="45" t="s">
        <v>85</v>
      </c>
      <c r="F697" s="45" t="s">
        <v>1763</v>
      </c>
      <c r="G697" s="45" t="s">
        <v>1788</v>
      </c>
      <c r="H697" s="48">
        <v>12500</v>
      </c>
      <c r="I697" s="49">
        <v>6</v>
      </c>
      <c r="J697" s="49">
        <v>75</v>
      </c>
      <c r="K697" s="49">
        <v>103.978125147</v>
      </c>
      <c r="L697" s="49">
        <v>103.154068385</v>
      </c>
      <c r="M697" s="49">
        <v>348.34438071800002</v>
      </c>
      <c r="N697" s="49">
        <v>413.93768349800001</v>
      </c>
      <c r="O697" s="49">
        <v>60</v>
      </c>
      <c r="P697" s="49">
        <v>60</v>
      </c>
      <c r="Q697" s="50">
        <v>4.9400000000000004</v>
      </c>
      <c r="R697" s="51">
        <v>0.73113632165991904</v>
      </c>
      <c r="S697" s="49">
        <v>4.589977577</v>
      </c>
      <c r="T697" s="49">
        <v>3.6118134290000001</v>
      </c>
      <c r="U697" s="26">
        <v>-0.21310869859179704</v>
      </c>
      <c r="V697" s="49">
        <v>1.9070232199999999</v>
      </c>
      <c r="W697" s="49">
        <v>1.2490120950000001</v>
      </c>
      <c r="X697" s="49">
        <v>2.2525544399999999</v>
      </c>
      <c r="Y697" s="49">
        <v>2.149937376</v>
      </c>
      <c r="Z697" s="49">
        <v>2.3963485109999998</v>
      </c>
      <c r="AA697" s="49">
        <v>4.3691689999999998E-2</v>
      </c>
      <c r="AB697" s="49">
        <v>-0.635871191</v>
      </c>
      <c r="AC697" s="49">
        <v>0.688554997</v>
      </c>
      <c r="AD697" s="49">
        <v>2.144367924</v>
      </c>
      <c r="AE697" s="49">
        <v>0.77889050800000004</v>
      </c>
      <c r="AF697" s="26">
        <v>-0.63677384870265386</v>
      </c>
      <c r="AG697" s="26">
        <v>0.25659115519317055</v>
      </c>
      <c r="AH697" s="26">
        <v>-0.96501900167748178</v>
      </c>
      <c r="AI697" s="26" t="s">
        <v>2908</v>
      </c>
      <c r="AJ697" s="26">
        <v>-0.67973253328844874</v>
      </c>
      <c r="AK697" s="26">
        <v>-0.10515189499495958</v>
      </c>
      <c r="AL697" s="26">
        <v>16.826971398909038</v>
      </c>
      <c r="AM697" s="49">
        <v>8.658535637</v>
      </c>
      <c r="AN697" s="49">
        <v>3.9541063859999999</v>
      </c>
      <c r="AO697" s="49">
        <v>444.17</v>
      </c>
      <c r="AP697" s="51">
        <v>0.77570061281491309</v>
      </c>
      <c r="AQ697" s="49">
        <v>263.32945041300002</v>
      </c>
      <c r="AR697" s="49">
        <v>344.54294119399998</v>
      </c>
      <c r="AS697" s="26">
        <v>0.30841020878457215</v>
      </c>
      <c r="AT697" s="52">
        <v>1140.4220028333332</v>
      </c>
      <c r="AU697" s="52">
        <v>495.99037299999998</v>
      </c>
      <c r="AV697" s="26">
        <v>-0.56508172258362999</v>
      </c>
      <c r="AW697" s="52">
        <v>25.202102057734898</v>
      </c>
      <c r="AX697" s="51">
        <v>4.4143684746295229E-2</v>
      </c>
      <c r="AY697" s="51">
        <v>3.5013775855351592E-2</v>
      </c>
      <c r="AZ697" s="53">
        <v>-9.1299088909436374E-3</v>
      </c>
      <c r="BA697" s="51">
        <v>1.3176551226516805E-2</v>
      </c>
      <c r="BB697" s="51">
        <v>8.7255004146474403E-3</v>
      </c>
      <c r="BC697" s="53">
        <v>-4.4510508118693649E-3</v>
      </c>
    </row>
    <row r="698" spans="2:55" x14ac:dyDescent="0.2">
      <c r="B698" s="46">
        <v>683</v>
      </c>
      <c r="C698" s="47" t="s">
        <v>634</v>
      </c>
      <c r="D698" s="45" t="s">
        <v>12</v>
      </c>
      <c r="E698" s="45" t="s">
        <v>635</v>
      </c>
      <c r="F698" s="45" t="s">
        <v>1758</v>
      </c>
      <c r="G698" s="45" t="s">
        <v>1758</v>
      </c>
      <c r="H698" s="48">
        <v>2300</v>
      </c>
      <c r="I698" s="49">
        <v>32.6</v>
      </c>
      <c r="J698" s="49">
        <v>74.98</v>
      </c>
      <c r="K698" s="49">
        <v>269.828105118</v>
      </c>
      <c r="L698" s="49">
        <v>270.73871941300001</v>
      </c>
      <c r="M698" s="49">
        <v>315.95552134000002</v>
      </c>
      <c r="N698" s="49">
        <v>333.30215814500002</v>
      </c>
      <c r="O698" s="49">
        <v>326</v>
      </c>
      <c r="P698" s="49">
        <v>326</v>
      </c>
      <c r="Q698" s="50">
        <v>8.3259382500000001</v>
      </c>
      <c r="R698" s="51">
        <v>7.6153224773195985E-2</v>
      </c>
      <c r="S698" s="49">
        <v>2.336205283</v>
      </c>
      <c r="T698" s="49">
        <v>0.63404704700000003</v>
      </c>
      <c r="U698" s="26">
        <v>-0.72859960055145545</v>
      </c>
      <c r="V698" s="49">
        <v>-1.2089038599999999</v>
      </c>
      <c r="W698" s="49">
        <v>-1.70703187</v>
      </c>
      <c r="X698" s="49">
        <v>-3.1571930180000001</v>
      </c>
      <c r="Y698" s="49">
        <v>-1.1432638049999999</v>
      </c>
      <c r="Z698" s="49">
        <v>7.037535815</v>
      </c>
      <c r="AA698" s="49">
        <v>-3.5580667269999999</v>
      </c>
      <c r="AB698" s="49">
        <v>1.401717275</v>
      </c>
      <c r="AC698" s="49">
        <v>-0.21587888499999999</v>
      </c>
      <c r="AD698" s="49">
        <v>1.5506572439999999</v>
      </c>
      <c r="AE698" s="49">
        <v>-0.70073131200000005</v>
      </c>
      <c r="AF698" s="26" t="s">
        <v>2908</v>
      </c>
      <c r="AG698" s="26" t="s">
        <v>2908</v>
      </c>
      <c r="AH698" s="26" t="s">
        <v>2908</v>
      </c>
      <c r="AI698" s="26" t="s">
        <v>2908</v>
      </c>
      <c r="AJ698" s="26" t="s">
        <v>2908</v>
      </c>
      <c r="AK698" s="26">
        <v>-0.77965906181324351</v>
      </c>
      <c r="AL698" s="26" t="s">
        <v>2908</v>
      </c>
      <c r="AM698" s="49">
        <v>-6.3291864709999999</v>
      </c>
      <c r="AN698" s="49">
        <v>3.0174530960000001</v>
      </c>
      <c r="AO698" s="49">
        <v>315.708528505</v>
      </c>
      <c r="AP698" s="51">
        <v>0.4531389143189849</v>
      </c>
      <c r="AQ698" s="49">
        <v>232.244737657</v>
      </c>
      <c r="AR698" s="49">
        <v>143.05981984799999</v>
      </c>
      <c r="AS698" s="26">
        <v>-0.38401265281074459</v>
      </c>
      <c r="AT698" s="52">
        <v>-25.183672852760736</v>
      </c>
      <c r="AU698" s="52">
        <v>62.446758343558265</v>
      </c>
      <c r="AV698" s="26">
        <v>0</v>
      </c>
      <c r="AW698" s="52">
        <v>36.831375414977934</v>
      </c>
      <c r="AX698" s="51">
        <v>8.6581243342992061E-3</v>
      </c>
      <c r="AY698" s="51">
        <v>2.341914922160761E-3</v>
      </c>
      <c r="AZ698" s="53">
        <v>-6.3162094121384446E-3</v>
      </c>
      <c r="BA698" s="51">
        <v>7.3940954508150769E-3</v>
      </c>
      <c r="BB698" s="51">
        <v>1.9023190564645661E-3</v>
      </c>
      <c r="BC698" s="53">
        <v>-5.4917763943505109E-3</v>
      </c>
    </row>
    <row r="699" spans="2:55" x14ac:dyDescent="0.2">
      <c r="B699" s="46">
        <v>684</v>
      </c>
      <c r="C699" s="47" t="s">
        <v>1169</v>
      </c>
      <c r="D699" s="45" t="s">
        <v>12</v>
      </c>
      <c r="E699" s="45" t="s">
        <v>1170</v>
      </c>
      <c r="F699" s="45" t="s">
        <v>1761</v>
      </c>
      <c r="G699" s="45" t="s">
        <v>1778</v>
      </c>
      <c r="H699" s="48">
        <v>49100</v>
      </c>
      <c r="I699" s="49">
        <v>1.5182180000000001</v>
      </c>
      <c r="J699" s="49">
        <v>74.544503800000001</v>
      </c>
      <c r="K699" s="49">
        <v>33.674408968999998</v>
      </c>
      <c r="L699" s="49">
        <v>35.398144840999997</v>
      </c>
      <c r="M699" s="49">
        <v>71.064274768000004</v>
      </c>
      <c r="N699" s="49">
        <v>66.849307878999994</v>
      </c>
      <c r="O699" s="49">
        <v>15.182180000000001</v>
      </c>
      <c r="P699" s="49">
        <v>15.182180000000001</v>
      </c>
      <c r="Q699" s="50">
        <v>6</v>
      </c>
      <c r="R699" s="51">
        <v>0.95719942866666674</v>
      </c>
      <c r="S699" s="49">
        <v>5.7137064950000003</v>
      </c>
      <c r="T699" s="49">
        <v>5.7431965720000004</v>
      </c>
      <c r="U699" s="26">
        <v>5.1612866404331381E-3</v>
      </c>
      <c r="V699" s="49">
        <v>2.3674406239999999</v>
      </c>
      <c r="W699" s="49">
        <v>1.8732666440000001</v>
      </c>
      <c r="X699" s="49">
        <v>1.452924042</v>
      </c>
      <c r="Y699" s="49">
        <v>2.4096937349999998</v>
      </c>
      <c r="Z699" s="49">
        <v>1.8948094820000001</v>
      </c>
      <c r="AA699" s="49">
        <v>1.4092032779999999</v>
      </c>
      <c r="AB699" s="49">
        <v>1.1139751899999999</v>
      </c>
      <c r="AC699" s="49">
        <v>2.6214265710000002</v>
      </c>
      <c r="AD699" s="49">
        <v>1.7044424549999999</v>
      </c>
      <c r="AE699" s="49">
        <v>1.4173275460000001</v>
      </c>
      <c r="AF699" s="26">
        <v>-0.16845092549633767</v>
      </c>
      <c r="AG699" s="26">
        <v>-0.19963801297007722</v>
      </c>
      <c r="AH699" s="26">
        <v>-0.24772947700017878</v>
      </c>
      <c r="AI699" s="26">
        <v>-0.23328738612751243</v>
      </c>
      <c r="AJ699" s="26">
        <v>8.7867114780874944E-2</v>
      </c>
      <c r="AK699" s="26">
        <v>-0.10046763477194809</v>
      </c>
      <c r="AL699" s="26">
        <v>5.7651498026107806E-3</v>
      </c>
      <c r="AM699" s="49">
        <v>7.5693993710000003</v>
      </c>
      <c r="AN699" s="49">
        <v>6.7941667619999997</v>
      </c>
      <c r="AO699" s="49">
        <v>142</v>
      </c>
      <c r="AP699" s="51">
        <v>0.79500723357042258</v>
      </c>
      <c r="AQ699" s="49">
        <v>108.756173238</v>
      </c>
      <c r="AR699" s="49">
        <v>112.891027167</v>
      </c>
      <c r="AS699" s="26">
        <v>3.8019487132480823E-2</v>
      </c>
      <c r="AT699" s="52">
        <v>4720.4225855575414</v>
      </c>
      <c r="AU699" s="52">
        <v>4516.5923220512468</v>
      </c>
      <c r="AV699" s="26">
        <v>-4.3180511874069794E-2</v>
      </c>
      <c r="AW699" s="52">
        <v>10.871027646281087</v>
      </c>
      <c r="AX699" s="51">
        <v>0.16967503424514227</v>
      </c>
      <c r="AY699" s="51">
        <v>0.1622456938858538</v>
      </c>
      <c r="AZ699" s="53">
        <v>-7.4293403592884666E-3</v>
      </c>
      <c r="BA699" s="51">
        <v>8.0401953212823923E-2</v>
      </c>
      <c r="BB699" s="51">
        <v>8.5912580911015918E-2</v>
      </c>
      <c r="BC699" s="53">
        <v>5.5106276981919944E-3</v>
      </c>
    </row>
    <row r="700" spans="2:55" x14ac:dyDescent="0.2">
      <c r="B700" s="46">
        <v>685</v>
      </c>
      <c r="C700" s="47" t="s">
        <v>1361</v>
      </c>
      <c r="D700" s="45" t="s">
        <v>14</v>
      </c>
      <c r="E700" s="45" t="s">
        <v>1362</v>
      </c>
      <c r="F700" s="45" t="s">
        <v>1768</v>
      </c>
      <c r="G700" s="45" t="s">
        <v>2802</v>
      </c>
      <c r="H700" s="48">
        <v>5500</v>
      </c>
      <c r="I700" s="49">
        <v>13.539225999999999</v>
      </c>
      <c r="J700" s="49">
        <v>74.465743000000003</v>
      </c>
      <c r="K700" s="49">
        <v>44.168529954</v>
      </c>
      <c r="L700" s="49">
        <v>-112.33855269</v>
      </c>
      <c r="M700" s="49">
        <v>951.85906073599995</v>
      </c>
      <c r="N700" s="49">
        <v>758.531905349</v>
      </c>
      <c r="O700" s="49">
        <v>135.39267000000001</v>
      </c>
      <c r="P700" s="49">
        <v>135.39267000000001</v>
      </c>
      <c r="Q700" s="50">
        <v>11.58</v>
      </c>
      <c r="R700" s="51">
        <v>0</v>
      </c>
      <c r="S700" s="49">
        <v>-5.1687707530000004</v>
      </c>
      <c r="T700" s="49">
        <v>-19.333223199999999</v>
      </c>
      <c r="U700" s="26">
        <v>0</v>
      </c>
      <c r="V700" s="49">
        <v>4.4975491070000002</v>
      </c>
      <c r="W700" s="49">
        <v>-38.979780712999997</v>
      </c>
      <c r="X700" s="49">
        <v>-92.628220295999995</v>
      </c>
      <c r="Y700" s="49">
        <v>29.100084313</v>
      </c>
      <c r="Z700" s="49">
        <v>-29.885990244999999</v>
      </c>
      <c r="AA700" s="49">
        <v>-4.3828648210000001</v>
      </c>
      <c r="AB700" s="49">
        <v>-136.95539593699999</v>
      </c>
      <c r="AC700" s="49">
        <v>-2.2077618669999999</v>
      </c>
      <c r="AD700" s="49">
        <v>-13.115413221000001</v>
      </c>
      <c r="AE700" s="49">
        <v>-4.0100481119999998</v>
      </c>
      <c r="AF700" s="26" t="s">
        <v>2908</v>
      </c>
      <c r="AG700" s="26" t="s">
        <v>2908</v>
      </c>
      <c r="AH700" s="26" t="s">
        <v>2908</v>
      </c>
      <c r="AI700" s="26" t="s">
        <v>2908</v>
      </c>
      <c r="AJ700" s="26" t="s">
        <v>2908</v>
      </c>
      <c r="AK700" s="26" t="s">
        <v>2908</v>
      </c>
      <c r="AL700" s="26" t="s">
        <v>2908</v>
      </c>
      <c r="AM700" s="49">
        <v>-133.74197004499999</v>
      </c>
      <c r="AN700" s="49">
        <v>-142.12416669000001</v>
      </c>
      <c r="AO700" s="49">
        <v>368.84</v>
      </c>
      <c r="AP700" s="51">
        <v>0.15298810448161804</v>
      </c>
      <c r="AQ700" s="49">
        <v>128.08486637499999</v>
      </c>
      <c r="AR700" s="49">
        <v>56.428132456999997</v>
      </c>
      <c r="AS700" s="26">
        <v>-0.55944730978761581</v>
      </c>
      <c r="AT700" s="52">
        <v>-7223.2335178539752</v>
      </c>
      <c r="AU700" s="52">
        <v>-11543.393923478343</v>
      </c>
      <c r="AV700" s="26">
        <v>0</v>
      </c>
      <c r="AW700" s="52" t="s">
        <v>2908</v>
      </c>
      <c r="AX700" s="51">
        <v>-0.11702383480688845</v>
      </c>
      <c r="AY700" s="51">
        <v>0.17209784830814343</v>
      </c>
      <c r="AZ700" s="53">
        <v>0.28912168311503189</v>
      </c>
      <c r="BA700" s="51">
        <v>-5.4301849572177046E-3</v>
      </c>
      <c r="BB700" s="51">
        <v>-2.5487686231345532E-2</v>
      </c>
      <c r="BC700" s="53">
        <v>-2.0057501274127826E-2</v>
      </c>
    </row>
    <row r="701" spans="2:55" x14ac:dyDescent="0.2">
      <c r="B701" s="46">
        <v>686</v>
      </c>
      <c r="C701" s="47" t="s">
        <v>394</v>
      </c>
      <c r="D701" s="45" t="s">
        <v>12</v>
      </c>
      <c r="E701" s="45" t="s">
        <v>395</v>
      </c>
      <c r="F701" s="45" t="s">
        <v>1767</v>
      </c>
      <c r="G701" s="45" t="s">
        <v>1790</v>
      </c>
      <c r="H701" s="48">
        <v>2300</v>
      </c>
      <c r="I701" s="49">
        <v>32.219000000000001</v>
      </c>
      <c r="J701" s="49">
        <v>74.103700000000003</v>
      </c>
      <c r="K701" s="49">
        <v>325.67176509400002</v>
      </c>
      <c r="L701" s="49">
        <v>362.96290957899998</v>
      </c>
      <c r="M701" s="49">
        <v>381.39590372999999</v>
      </c>
      <c r="N701" s="49">
        <v>442.29090170699999</v>
      </c>
      <c r="O701" s="49">
        <v>323</v>
      </c>
      <c r="P701" s="49">
        <v>323</v>
      </c>
      <c r="Q701" s="50">
        <v>52</v>
      </c>
      <c r="R701" s="51">
        <v>0.33590714773076924</v>
      </c>
      <c r="S701" s="49">
        <v>1.129467188</v>
      </c>
      <c r="T701" s="49">
        <v>17.467171682</v>
      </c>
      <c r="U701" s="26">
        <v>14.464966019003997</v>
      </c>
      <c r="V701" s="49">
        <v>0.23902451199999999</v>
      </c>
      <c r="W701" s="49">
        <v>0.27441479400000002</v>
      </c>
      <c r="X701" s="49">
        <v>3.0525231E-2</v>
      </c>
      <c r="Y701" s="49">
        <v>0.130845667</v>
      </c>
      <c r="Z701" s="49">
        <v>0.89581940999999998</v>
      </c>
      <c r="AA701" s="49">
        <v>0.102802111</v>
      </c>
      <c r="AB701" s="49">
        <v>9.6325260000000006E-3</v>
      </c>
      <c r="AC701" s="49">
        <v>19.382195114999998</v>
      </c>
      <c r="AD701" s="49">
        <v>-1.536343171</v>
      </c>
      <c r="AE701" s="49">
        <v>-0.37868026199999999</v>
      </c>
      <c r="AF701" s="26" t="s">
        <v>2908</v>
      </c>
      <c r="AG701" s="26">
        <v>2.7478139898890368</v>
      </c>
      <c r="AH701" s="26">
        <v>-0.62537693576389319</v>
      </c>
      <c r="AI701" s="26">
        <v>-0.68444052069581396</v>
      </c>
      <c r="AJ701" s="26">
        <v>147.13020224047617</v>
      </c>
      <c r="AK701" s="26" t="s">
        <v>2908</v>
      </c>
      <c r="AL701" s="26" t="s">
        <v>2908</v>
      </c>
      <c r="AM701" s="49">
        <v>0.70785651500000002</v>
      </c>
      <c r="AN701" s="49">
        <v>-11.649325919000001</v>
      </c>
      <c r="AO701" s="49">
        <v>800</v>
      </c>
      <c r="AP701" s="51">
        <v>0.25755417606125003</v>
      </c>
      <c r="AQ701" s="49">
        <v>48.315492737</v>
      </c>
      <c r="AR701" s="49">
        <v>206.043340849</v>
      </c>
      <c r="AS701" s="26">
        <v>3.2645397816922612</v>
      </c>
      <c r="AT701" s="52">
        <v>36.003365064092613</v>
      </c>
      <c r="AU701" s="52">
        <v>542.43782265123059</v>
      </c>
      <c r="AV701" s="26">
        <v>14.066308987662444</v>
      </c>
      <c r="AW701" s="52">
        <v>4.2401173073781457</v>
      </c>
      <c r="AX701" s="51">
        <v>3.4681151670424887E-3</v>
      </c>
      <c r="AY701" s="51">
        <v>4.812384742633935E-2</v>
      </c>
      <c r="AZ701" s="53">
        <v>4.4655732259296858E-2</v>
      </c>
      <c r="BA701" s="51">
        <v>2.9614035624241498E-3</v>
      </c>
      <c r="BB701" s="51">
        <v>3.9492496035044608E-2</v>
      </c>
      <c r="BC701" s="53">
        <v>3.6531092472620458E-2</v>
      </c>
    </row>
    <row r="702" spans="2:55" x14ac:dyDescent="0.2">
      <c r="B702" s="46">
        <v>687</v>
      </c>
      <c r="C702" s="47" t="s">
        <v>836</v>
      </c>
      <c r="D702" s="45" t="s">
        <v>12</v>
      </c>
      <c r="E702" s="45" t="s">
        <v>837</v>
      </c>
      <c r="F702" s="45" t="s">
        <v>1761</v>
      </c>
      <c r="G702" s="45" t="s">
        <v>1789</v>
      </c>
      <c r="H702" s="48">
        <v>13000</v>
      </c>
      <c r="I702" s="49">
        <v>5.687557</v>
      </c>
      <c r="J702" s="49">
        <v>73.938241000000005</v>
      </c>
      <c r="K702" s="49">
        <v>68.816603185000005</v>
      </c>
      <c r="L702" s="49">
        <v>76.376300377999996</v>
      </c>
      <c r="M702" s="49">
        <v>145.124292392</v>
      </c>
      <c r="N702" s="49">
        <v>174.985742837</v>
      </c>
      <c r="O702" s="49">
        <v>53.457470000000001</v>
      </c>
      <c r="P702" s="49">
        <v>60.875570000000003</v>
      </c>
      <c r="Q702" s="50">
        <v>15.048</v>
      </c>
      <c r="R702" s="51">
        <v>0.89744610493088783</v>
      </c>
      <c r="S702" s="49">
        <v>11.590570678000001</v>
      </c>
      <c r="T702" s="49">
        <v>13.504768987</v>
      </c>
      <c r="U702" s="26">
        <v>0.16515134260242492</v>
      </c>
      <c r="V702" s="49">
        <v>3.1856775100000001</v>
      </c>
      <c r="W702" s="49">
        <v>3.7284674029999998</v>
      </c>
      <c r="X702" s="49">
        <v>4.5405844000000001E-2</v>
      </c>
      <c r="Y702" s="49">
        <v>3.5907739169999999</v>
      </c>
      <c r="Z702" s="49">
        <v>4.2500074659999996</v>
      </c>
      <c r="AA702" s="49">
        <v>3.7497892949999998</v>
      </c>
      <c r="AB702" s="49">
        <v>3.5696625970000002</v>
      </c>
      <c r="AC702" s="49">
        <v>4.0069718390000002</v>
      </c>
      <c r="AD702" s="49">
        <v>4.7194323679999997</v>
      </c>
      <c r="AE702" s="49">
        <v>4.7783647800000004</v>
      </c>
      <c r="AF702" s="26">
        <v>1.2487182229708571E-2</v>
      </c>
      <c r="AG702" s="26">
        <v>0.33409846183708636</v>
      </c>
      <c r="AH702" s="26">
        <v>5.7186746443977921E-3</v>
      </c>
      <c r="AI702" s="26">
        <v>77.616809699650119</v>
      </c>
      <c r="AJ702" s="26">
        <v>0.11590758193646544</v>
      </c>
      <c r="AK702" s="26">
        <v>0.11045272408469686</v>
      </c>
      <c r="AL702" s="26">
        <v>0.27430220849249087</v>
      </c>
      <c r="AM702" s="49">
        <v>9.0090811399999993</v>
      </c>
      <c r="AN702" s="49">
        <v>15.198740675</v>
      </c>
      <c r="AO702" s="49">
        <v>250</v>
      </c>
      <c r="AP702" s="51">
        <v>0.82309856667600001</v>
      </c>
      <c r="AQ702" s="49">
        <v>92.806199246000006</v>
      </c>
      <c r="AR702" s="49">
        <v>205.774641669</v>
      </c>
      <c r="AS702" s="26">
        <v>1.2172510386246529</v>
      </c>
      <c r="AT702" s="52">
        <v>2045.8654782712506</v>
      </c>
      <c r="AU702" s="52">
        <v>3002.0677742658231</v>
      </c>
      <c r="AV702" s="26">
        <v>0.46738278061300509</v>
      </c>
      <c r="AW702" s="52">
        <v>4.3303486055304807</v>
      </c>
      <c r="AX702" s="51">
        <v>0.16842695136871277</v>
      </c>
      <c r="AY702" s="51">
        <v>0.17681884197273864</v>
      </c>
      <c r="AZ702" s="53">
        <v>8.3918906040258701E-3</v>
      </c>
      <c r="BA702" s="51">
        <v>7.9866509506846234E-2</v>
      </c>
      <c r="BB702" s="51">
        <v>7.7176396019758897E-2</v>
      </c>
      <c r="BC702" s="53">
        <v>-2.6901134870873367E-3</v>
      </c>
    </row>
    <row r="703" spans="2:55" x14ac:dyDescent="0.2">
      <c r="B703" s="46">
        <v>688</v>
      </c>
      <c r="C703" s="47" t="s">
        <v>713</v>
      </c>
      <c r="D703" s="45" t="s">
        <v>12</v>
      </c>
      <c r="E703" s="45" t="s">
        <v>714</v>
      </c>
      <c r="F703" s="45" t="s">
        <v>1761</v>
      </c>
      <c r="G703" s="45" t="s">
        <v>1789</v>
      </c>
      <c r="H703" s="48">
        <v>9000</v>
      </c>
      <c r="I703" s="49">
        <v>8.0999789999999994</v>
      </c>
      <c r="J703" s="49">
        <v>72.899811</v>
      </c>
      <c r="K703" s="49">
        <v>234.628212719</v>
      </c>
      <c r="L703" s="49">
        <v>288.651379152</v>
      </c>
      <c r="M703" s="49">
        <v>1563.581948835</v>
      </c>
      <c r="N703" s="49">
        <v>1883.398063585</v>
      </c>
      <c r="O703" s="49">
        <v>54</v>
      </c>
      <c r="P703" s="49">
        <v>80.999790000000004</v>
      </c>
      <c r="Q703" s="50">
        <v>35.04</v>
      </c>
      <c r="R703" s="51">
        <v>0.18676028601598174</v>
      </c>
      <c r="S703" s="49">
        <v>4.4212311709999996</v>
      </c>
      <c r="T703" s="49">
        <v>6.5440804220000004</v>
      </c>
      <c r="U703" s="26">
        <v>0.4801488926714168</v>
      </c>
      <c r="V703" s="49">
        <v>0.286574249</v>
      </c>
      <c r="W703" s="49">
        <v>2.161520484</v>
      </c>
      <c r="X703" s="49">
        <v>8.8904308630000006</v>
      </c>
      <c r="Y703" s="49">
        <v>1.026411242</v>
      </c>
      <c r="Z703" s="49">
        <v>0.23358569900000001</v>
      </c>
      <c r="AA703" s="49">
        <v>3.1612342299999998</v>
      </c>
      <c r="AB703" s="49">
        <v>-0.10486849400000001</v>
      </c>
      <c r="AC703" s="49">
        <v>2.176464095</v>
      </c>
      <c r="AD703" s="49">
        <v>0.27109684499999998</v>
      </c>
      <c r="AE703" s="49">
        <v>4.0965194819999997</v>
      </c>
      <c r="AF703" s="26">
        <v>14.110907993045807</v>
      </c>
      <c r="AG703" s="26">
        <v>-0.18490338955751739</v>
      </c>
      <c r="AH703" s="26">
        <v>0.46250486793906309</v>
      </c>
      <c r="AI703" s="26" t="s">
        <v>2908</v>
      </c>
      <c r="AJ703" s="26">
        <v>1.1204601098864426</v>
      </c>
      <c r="AK703" s="26">
        <v>0.16058836718424252</v>
      </c>
      <c r="AL703" s="26">
        <v>0.29586078852499331</v>
      </c>
      <c r="AM703" s="49">
        <v>9.9866388490000002</v>
      </c>
      <c r="AN703" s="49">
        <v>4.484044795</v>
      </c>
      <c r="AO703" s="49">
        <v>1630</v>
      </c>
      <c r="AP703" s="51">
        <v>0.73517560289018413</v>
      </c>
      <c r="AQ703" s="49">
        <v>754.234252438</v>
      </c>
      <c r="AR703" s="49">
        <v>1198.3362327110001</v>
      </c>
      <c r="AS703" s="26">
        <v>0.58881173698685396</v>
      </c>
      <c r="AT703" s="52">
        <v>1643.4193266426992</v>
      </c>
      <c r="AU703" s="52">
        <v>794.96649657980595</v>
      </c>
      <c r="AV703" s="26">
        <v>-0.51627288076024791</v>
      </c>
      <c r="AW703" s="52">
        <v>11.321231823882906</v>
      </c>
      <c r="AX703" s="51">
        <v>1.8843561563907239E-2</v>
      </c>
      <c r="AY703" s="51">
        <v>2.2671225203306493E-2</v>
      </c>
      <c r="AZ703" s="53">
        <v>3.8276636393992543E-3</v>
      </c>
      <c r="BA703" s="51">
        <v>2.8276299648343911E-3</v>
      </c>
      <c r="BB703" s="51">
        <v>3.4746135448092746E-3</v>
      </c>
      <c r="BC703" s="53">
        <v>6.469835799748835E-4</v>
      </c>
    </row>
    <row r="704" spans="2:55" x14ac:dyDescent="0.2">
      <c r="B704" s="46">
        <v>689</v>
      </c>
      <c r="C704" s="47" t="s">
        <v>957</v>
      </c>
      <c r="D704" s="45" t="s">
        <v>7</v>
      </c>
      <c r="E704" s="45" t="s">
        <v>958</v>
      </c>
      <c r="F704" s="45" t="s">
        <v>1768</v>
      </c>
      <c r="G704" s="45" t="s">
        <v>1795</v>
      </c>
      <c r="H704" s="48">
        <v>5130</v>
      </c>
      <c r="I704" s="49">
        <v>14.210224999999999</v>
      </c>
      <c r="J704" s="49">
        <v>72.89845425</v>
      </c>
      <c r="K704" s="49">
        <v>178.10568502699999</v>
      </c>
      <c r="L704" s="49">
        <v>119.232597298</v>
      </c>
      <c r="M704" s="49">
        <v>689.38999765400001</v>
      </c>
      <c r="N704" s="49">
        <v>473.86353373200001</v>
      </c>
      <c r="O704" s="49">
        <v>151.99345</v>
      </c>
      <c r="P704" s="49">
        <v>151.99345</v>
      </c>
      <c r="Q704" s="50">
        <v>6</v>
      </c>
      <c r="R704" s="51">
        <v>0</v>
      </c>
      <c r="S704" s="49">
        <v>-15.625359457</v>
      </c>
      <c r="T704" s="49">
        <v>-27.305686466000001</v>
      </c>
      <c r="U704" s="26">
        <v>0</v>
      </c>
      <c r="V704" s="49">
        <v>3.0596034589999999</v>
      </c>
      <c r="W704" s="49">
        <v>-2.096711918</v>
      </c>
      <c r="X704" s="49">
        <v>4.7771158390000004</v>
      </c>
      <c r="Y704" s="49">
        <v>2.4587709709999999</v>
      </c>
      <c r="Z704" s="49">
        <v>-17.122093429</v>
      </c>
      <c r="AA704" s="49">
        <v>-0.96203699899999995</v>
      </c>
      <c r="AB704" s="49">
        <v>-31.307973676</v>
      </c>
      <c r="AC704" s="49">
        <v>0.45508438099999998</v>
      </c>
      <c r="AD704" s="49">
        <v>-13.122957043</v>
      </c>
      <c r="AE704" s="49">
        <v>-14.637813804</v>
      </c>
      <c r="AF704" s="26" t="s">
        <v>2908</v>
      </c>
      <c r="AG704" s="26" t="s">
        <v>2908</v>
      </c>
      <c r="AH704" s="26" t="s">
        <v>2908</v>
      </c>
      <c r="AI704" s="26" t="s">
        <v>2908</v>
      </c>
      <c r="AJ704" s="26">
        <v>-0.81491387918293423</v>
      </c>
      <c r="AK704" s="26" t="s">
        <v>2908</v>
      </c>
      <c r="AL704" s="26" t="s">
        <v>2908</v>
      </c>
      <c r="AM704" s="49">
        <v>7.8597994670000002</v>
      </c>
      <c r="AN704" s="49">
        <v>-47.202000716000001</v>
      </c>
      <c r="AO704" s="49">
        <v>2000</v>
      </c>
      <c r="AP704" s="51">
        <v>0.59622838405300005</v>
      </c>
      <c r="AQ704" s="49">
        <v>1697.1434936369999</v>
      </c>
      <c r="AR704" s="49">
        <v>1192.456768106</v>
      </c>
      <c r="AS704" s="26">
        <v>-0.29737422169851402</v>
      </c>
      <c r="AT704" s="52">
        <v>-763.41110840961346</v>
      </c>
      <c r="AU704" s="52">
        <v>-4124.7524329839962</v>
      </c>
      <c r="AV704" s="26">
        <v>0</v>
      </c>
      <c r="AW704" s="52" t="s">
        <v>2908</v>
      </c>
      <c r="AX704" s="51">
        <v>-8.7730829336701233E-2</v>
      </c>
      <c r="AY704" s="51">
        <v>-0.22901192362483264</v>
      </c>
      <c r="AZ704" s="53">
        <v>-0.1412810942881314</v>
      </c>
      <c r="BA704" s="51">
        <v>-2.2665486169183235E-2</v>
      </c>
      <c r="BB704" s="51">
        <v>-5.7623523487762417E-2</v>
      </c>
      <c r="BC704" s="53">
        <v>-3.4958037318579181E-2</v>
      </c>
    </row>
    <row r="705" spans="2:55" x14ac:dyDescent="0.2">
      <c r="B705" s="46">
        <v>690</v>
      </c>
      <c r="C705" s="47" t="s">
        <v>1623</v>
      </c>
      <c r="D705" s="45" t="s">
        <v>14</v>
      </c>
      <c r="E705" s="45" t="s">
        <v>1624</v>
      </c>
      <c r="F705" s="45" t="s">
        <v>1763</v>
      </c>
      <c r="G705" s="45" t="s">
        <v>1821</v>
      </c>
      <c r="H705" s="48">
        <v>5000</v>
      </c>
      <c r="I705" s="49">
        <v>14.162129999999999</v>
      </c>
      <c r="J705" s="49">
        <v>72.226862999999994</v>
      </c>
      <c r="K705" s="49">
        <v>169.541880607</v>
      </c>
      <c r="L705" s="49">
        <v>170.31133206800001</v>
      </c>
      <c r="M705" s="49">
        <v>271.88503333199998</v>
      </c>
      <c r="N705" s="49">
        <v>286.31700860400002</v>
      </c>
      <c r="O705" s="49">
        <v>142.12129999999999</v>
      </c>
      <c r="P705" s="49">
        <v>142.12129999999999</v>
      </c>
      <c r="Q705" s="50">
        <v>17.600000000000001</v>
      </c>
      <c r="R705" s="51">
        <v>0.66570574545454542</v>
      </c>
      <c r="S705" s="49">
        <v>14.115559114</v>
      </c>
      <c r="T705" s="49">
        <v>11.71642112</v>
      </c>
      <c r="U705" s="26">
        <v>-0.16996407826456572</v>
      </c>
      <c r="V705" s="49">
        <v>3.0895841439999998</v>
      </c>
      <c r="W705" s="49">
        <v>2.2782211910000001</v>
      </c>
      <c r="X705" s="49">
        <v>5.6268089059999999</v>
      </c>
      <c r="Y705" s="49">
        <v>2.3641816699999998</v>
      </c>
      <c r="Z705" s="49">
        <v>4.6144068000000003</v>
      </c>
      <c r="AA705" s="49">
        <v>7.1369706439999998</v>
      </c>
      <c r="AB705" s="49">
        <v>1.709816352</v>
      </c>
      <c r="AC705" s="49">
        <v>2.439607477</v>
      </c>
      <c r="AD705" s="49">
        <v>4.8360631439999997</v>
      </c>
      <c r="AE705" s="49">
        <v>4.440750499</v>
      </c>
      <c r="AF705" s="26">
        <v>-8.1742655798540564E-2</v>
      </c>
      <c r="AG705" s="26">
        <v>0.49353653596430447</v>
      </c>
      <c r="AH705" s="26">
        <v>2.1326943460074239</v>
      </c>
      <c r="AI705" s="26">
        <v>-0.69613036792900818</v>
      </c>
      <c r="AJ705" s="26">
        <v>3.1903557986726172E-2</v>
      </c>
      <c r="AK705" s="26">
        <v>4.8035718047225284E-2</v>
      </c>
      <c r="AL705" s="26">
        <v>-0.37778215429072737</v>
      </c>
      <c r="AM705" s="49">
        <v>13.46133036</v>
      </c>
      <c r="AN705" s="49">
        <v>15.825375466000001</v>
      </c>
      <c r="AO705" s="49">
        <v>3508.7</v>
      </c>
      <c r="AP705" s="51">
        <v>0.37666638846011347</v>
      </c>
      <c r="AQ705" s="49">
        <v>2483.2068041739999</v>
      </c>
      <c r="AR705" s="49">
        <v>1321.6093571900001</v>
      </c>
      <c r="AS705" s="26">
        <v>-0.46778119528002304</v>
      </c>
      <c r="AT705" s="52">
        <v>1394.0253351720401</v>
      </c>
      <c r="AU705" s="52">
        <v>948.03800501760691</v>
      </c>
      <c r="AV705" s="26">
        <v>-0.31992770784140212</v>
      </c>
      <c r="AW705" s="52">
        <v>5.3795311717543255</v>
      </c>
      <c r="AX705" s="51">
        <v>8.3257063466931958E-2</v>
      </c>
      <c r="AY705" s="51">
        <v>6.8794137053205584E-2</v>
      </c>
      <c r="AZ705" s="53">
        <v>-1.4462926413726374E-2</v>
      </c>
      <c r="BA705" s="51">
        <v>5.1917381920627573E-2</v>
      </c>
      <c r="BB705" s="51">
        <v>4.0921149522782189E-2</v>
      </c>
      <c r="BC705" s="53">
        <v>-1.0996232397845383E-2</v>
      </c>
    </row>
    <row r="706" spans="2:55" x14ac:dyDescent="0.2">
      <c r="B706" s="46">
        <v>691</v>
      </c>
      <c r="C706" s="47" t="s">
        <v>1079</v>
      </c>
      <c r="D706" s="45" t="s">
        <v>12</v>
      </c>
      <c r="E706" s="45" t="s">
        <v>1080</v>
      </c>
      <c r="F706" s="45" t="s">
        <v>1763</v>
      </c>
      <c r="G706" s="45" t="s">
        <v>1828</v>
      </c>
      <c r="H706" s="48">
        <v>13000</v>
      </c>
      <c r="I706" s="49">
        <v>5.5247159999999997</v>
      </c>
      <c r="J706" s="49">
        <v>71.821308000000002</v>
      </c>
      <c r="K706" s="49">
        <v>95.267998261000002</v>
      </c>
      <c r="L706" s="49">
        <v>81.282031291999999</v>
      </c>
      <c r="M706" s="49">
        <v>142.198543105</v>
      </c>
      <c r="N706" s="49">
        <v>136.06398468500001</v>
      </c>
      <c r="O706" s="49">
        <v>55.247160000000001</v>
      </c>
      <c r="P706" s="49">
        <v>55.247160000000001</v>
      </c>
      <c r="Q706" s="50">
        <v>8</v>
      </c>
      <c r="R706" s="51">
        <v>0</v>
      </c>
      <c r="S706" s="49">
        <v>1.7268555940000001</v>
      </c>
      <c r="T706" s="49">
        <v>-0.174065144</v>
      </c>
      <c r="U706" s="26">
        <v>0</v>
      </c>
      <c r="V706" s="49">
        <v>10.934213421999999</v>
      </c>
      <c r="W706" s="49">
        <v>5.8187822660000004</v>
      </c>
      <c r="X706" s="49">
        <v>4.9765766449999997</v>
      </c>
      <c r="Y706" s="49">
        <v>1.165867006</v>
      </c>
      <c r="Z706" s="49">
        <v>0.25578581500000003</v>
      </c>
      <c r="AA706" s="49">
        <v>0.30520277299999998</v>
      </c>
      <c r="AB706" s="49">
        <v>0.152479911</v>
      </c>
      <c r="AC706" s="49">
        <v>4.7382242999999998E-2</v>
      </c>
      <c r="AD706" s="49">
        <v>-0.34610460100000001</v>
      </c>
      <c r="AE706" s="49">
        <v>0.124657214</v>
      </c>
      <c r="AF706" s="26" t="s">
        <v>2908</v>
      </c>
      <c r="AG706" s="26">
        <v>-0.97660683899901291</v>
      </c>
      <c r="AH706" s="26">
        <v>-0.9475486864694449</v>
      </c>
      <c r="AI706" s="26">
        <v>-0.96936048173734091</v>
      </c>
      <c r="AJ706" s="26">
        <v>-0.95935879242130295</v>
      </c>
      <c r="AK706" s="26" t="s">
        <v>2908</v>
      </c>
      <c r="AL706" s="26">
        <v>-0.59155936633642581</v>
      </c>
      <c r="AM706" s="49">
        <v>32.875058336999999</v>
      </c>
      <c r="AN706" s="49">
        <v>1.88985483</v>
      </c>
      <c r="AO706" s="49">
        <v>258.89999999999998</v>
      </c>
      <c r="AP706" s="51">
        <v>0.61795377335264579</v>
      </c>
      <c r="AQ706" s="49">
        <v>164.82082557499999</v>
      </c>
      <c r="AR706" s="49">
        <v>159.98823192099999</v>
      </c>
      <c r="AS706" s="26">
        <v>-2.9320285450220473E-2</v>
      </c>
      <c r="AT706" s="52">
        <v>1213.3532726388107</v>
      </c>
      <c r="AU706" s="52">
        <v>-3.9070303342289496</v>
      </c>
      <c r="AV706" s="26">
        <v>0</v>
      </c>
      <c r="AW706" s="52" t="s">
        <v>2908</v>
      </c>
      <c r="AX706" s="51">
        <v>1.8126292412159618E-2</v>
      </c>
      <c r="AY706" s="51">
        <v>-2.1414959891280665E-3</v>
      </c>
      <c r="AZ706" s="53">
        <v>-2.0267788401287685E-2</v>
      </c>
      <c r="BA706" s="51">
        <v>1.2143975291820555E-2</v>
      </c>
      <c r="BB706" s="51">
        <v>-1.2792888904655849E-3</v>
      </c>
      <c r="BC706" s="53">
        <v>-1.342326418228614E-2</v>
      </c>
    </row>
    <row r="707" spans="2:55" x14ac:dyDescent="0.2">
      <c r="B707" s="46">
        <v>692</v>
      </c>
      <c r="C707" s="47" t="s">
        <v>1710</v>
      </c>
      <c r="D707" s="45" t="s">
        <v>14</v>
      </c>
      <c r="E707" s="45" t="s">
        <v>1711</v>
      </c>
      <c r="F707" s="45" t="s">
        <v>1770</v>
      </c>
      <c r="G707" s="45" t="s">
        <v>1823</v>
      </c>
      <c r="H707" s="48">
        <v>5500</v>
      </c>
      <c r="I707" s="49">
        <v>12.972474999999999</v>
      </c>
      <c r="J707" s="49">
        <v>71.348612500000002</v>
      </c>
      <c r="K707" s="49">
        <v>210.59286512</v>
      </c>
      <c r="L707" s="49">
        <v>202.261319445</v>
      </c>
      <c r="M707" s="49">
        <v>212.933622458</v>
      </c>
      <c r="N707" s="49">
        <v>206.275270428</v>
      </c>
      <c r="O707" s="49">
        <v>129.72475</v>
      </c>
      <c r="P707" s="49">
        <v>129.72475</v>
      </c>
      <c r="Q707" s="50">
        <v>0.19839999999999999</v>
      </c>
      <c r="R707" s="51">
        <v>0</v>
      </c>
      <c r="S707" s="49">
        <v>1.017657842</v>
      </c>
      <c r="T707" s="49">
        <v>-7.2517925249999999</v>
      </c>
      <c r="U707" s="26">
        <v>0</v>
      </c>
      <c r="V707" s="49">
        <v>-2.4824365350000002</v>
      </c>
      <c r="W707" s="49">
        <v>-0.91504048299999996</v>
      </c>
      <c r="X707" s="49">
        <v>3.9097881939999999</v>
      </c>
      <c r="Y707" s="49">
        <v>-0.95755052600000001</v>
      </c>
      <c r="Z707" s="49">
        <v>-2.8778886469999998</v>
      </c>
      <c r="AA707" s="49">
        <v>4.8530970150000003</v>
      </c>
      <c r="AB707" s="49">
        <v>-0.98922597599999995</v>
      </c>
      <c r="AC707" s="49">
        <v>-2.494919667</v>
      </c>
      <c r="AD707" s="49">
        <v>-2.5075790410000001</v>
      </c>
      <c r="AE707" s="49">
        <v>-2.2492938169999999</v>
      </c>
      <c r="AF707" s="26" t="s">
        <v>2908</v>
      </c>
      <c r="AG707" s="26" t="s">
        <v>2908</v>
      </c>
      <c r="AH707" s="26" t="s">
        <v>2908</v>
      </c>
      <c r="AI707" s="26" t="s">
        <v>2908</v>
      </c>
      <c r="AJ707" s="26" t="s">
        <v>2908</v>
      </c>
      <c r="AK707" s="26" t="s">
        <v>2908</v>
      </c>
      <c r="AL707" s="26" t="s">
        <v>2908</v>
      </c>
      <c r="AM707" s="49">
        <v>1.2636198E-2</v>
      </c>
      <c r="AN707" s="49">
        <v>2.8431866E-2</v>
      </c>
      <c r="AO707" s="49">
        <v>42.588999999999999</v>
      </c>
      <c r="AP707" s="51">
        <v>0.14204462941135035</v>
      </c>
      <c r="AQ707" s="49">
        <v>12.517409122</v>
      </c>
      <c r="AR707" s="49">
        <v>6.0495387220000003</v>
      </c>
      <c r="AS707" s="26">
        <v>-0.51670999461321276</v>
      </c>
      <c r="AT707" s="52">
        <v>379.83854553583654</v>
      </c>
      <c r="AU707" s="52">
        <v>-635.26956120555246</v>
      </c>
      <c r="AV707" s="26">
        <v>0</v>
      </c>
      <c r="AW707" s="52" t="s">
        <v>2908</v>
      </c>
      <c r="AX707" s="51">
        <v>4.8323471995127577E-3</v>
      </c>
      <c r="AY707" s="51">
        <v>-3.5853580629745405E-2</v>
      </c>
      <c r="AZ707" s="53">
        <v>-4.0685927829258159E-2</v>
      </c>
      <c r="BA707" s="51">
        <v>4.7792257054224841E-3</v>
      </c>
      <c r="BB707" s="51">
        <v>-3.5155898765534405E-2</v>
      </c>
      <c r="BC707" s="53">
        <v>-3.9935124470956887E-2</v>
      </c>
    </row>
    <row r="708" spans="2:55" x14ac:dyDescent="0.2">
      <c r="B708" s="46">
        <v>693</v>
      </c>
      <c r="C708" s="47" t="s">
        <v>699</v>
      </c>
      <c r="D708" s="45" t="s">
        <v>12</v>
      </c>
      <c r="E708" s="45" t="s">
        <v>700</v>
      </c>
      <c r="F708" s="45" t="s">
        <v>1770</v>
      </c>
      <c r="G708" s="45" t="s">
        <v>1822</v>
      </c>
      <c r="H708" s="48">
        <v>5900</v>
      </c>
      <c r="I708" s="49">
        <v>12</v>
      </c>
      <c r="J708" s="49">
        <v>70.8</v>
      </c>
      <c r="K708" s="49">
        <v>95.221455394000003</v>
      </c>
      <c r="L708" s="49">
        <v>102.86003674299999</v>
      </c>
      <c r="M708" s="49">
        <v>109.142067</v>
      </c>
      <c r="N708" s="49">
        <v>112.17358788999999</v>
      </c>
      <c r="O708" s="49">
        <v>120</v>
      </c>
      <c r="P708" s="49">
        <v>120</v>
      </c>
      <c r="Q708" s="50">
        <v>8</v>
      </c>
      <c r="R708" s="51">
        <v>0.101852169125</v>
      </c>
      <c r="S708" s="49">
        <v>2.0965133630000001</v>
      </c>
      <c r="T708" s="49">
        <v>0.81481735300000002</v>
      </c>
      <c r="U708" s="26">
        <v>-0.61134645388854603</v>
      </c>
      <c r="V708" s="49">
        <v>1.0841506439999999</v>
      </c>
      <c r="W708" s="49">
        <v>0.766633236</v>
      </c>
      <c r="X708" s="49">
        <v>1.913349301</v>
      </c>
      <c r="Y708" s="49">
        <v>1.6410476199999999</v>
      </c>
      <c r="Z708" s="49">
        <v>8.0651363000000004E-2</v>
      </c>
      <c r="AA708" s="49">
        <v>0.37481438</v>
      </c>
      <c r="AB708" s="49">
        <v>6.4641493639999998</v>
      </c>
      <c r="AC708" s="49">
        <v>-0.492448422</v>
      </c>
      <c r="AD708" s="49">
        <v>0.27802673999999999</v>
      </c>
      <c r="AE708" s="49">
        <v>1.029239035</v>
      </c>
      <c r="AF708" s="26">
        <v>2.7019426081102846</v>
      </c>
      <c r="AG708" s="26">
        <v>-0.92560871180924187</v>
      </c>
      <c r="AH708" s="26">
        <v>-0.51109035924969992</v>
      </c>
      <c r="AI708" s="26">
        <v>2.3784470826218467</v>
      </c>
      <c r="AJ708" s="26" t="s">
        <v>2908</v>
      </c>
      <c r="AK708" s="26">
        <v>2.4472664770711932</v>
      </c>
      <c r="AL708" s="26">
        <v>1.7459966583992856</v>
      </c>
      <c r="AM708" s="49">
        <v>5.0485558429999999</v>
      </c>
      <c r="AN708" s="49">
        <v>8.0360858820000001</v>
      </c>
      <c r="AO708" s="49">
        <v>110</v>
      </c>
      <c r="AP708" s="51">
        <v>1.1589124072818182</v>
      </c>
      <c r="AQ708" s="49">
        <v>66.442719896</v>
      </c>
      <c r="AR708" s="49">
        <v>127.48036480099999</v>
      </c>
      <c r="AS708" s="26">
        <v>0.91865060612418725</v>
      </c>
      <c r="AT708" s="52">
        <v>334.15522199999998</v>
      </c>
      <c r="AU708" s="52">
        <v>606.58055974999991</v>
      </c>
      <c r="AV708" s="26">
        <v>0.81526583998738156</v>
      </c>
      <c r="AW708" s="52">
        <v>9.726655273013801</v>
      </c>
      <c r="AX708" s="51">
        <v>2.2017237127128636E-2</v>
      </c>
      <c r="AY708" s="51">
        <v>7.9216125018101487E-3</v>
      </c>
      <c r="AZ708" s="53">
        <v>-1.4095624625318487E-2</v>
      </c>
      <c r="BA708" s="51">
        <v>1.9209031133705763E-2</v>
      </c>
      <c r="BB708" s="51">
        <v>7.2638966830501014E-3</v>
      </c>
      <c r="BC708" s="53">
        <v>-1.1945134450655662E-2</v>
      </c>
    </row>
    <row r="709" spans="2:55" x14ac:dyDescent="0.2">
      <c r="B709" s="46">
        <v>694</v>
      </c>
      <c r="C709" s="47" t="s">
        <v>505</v>
      </c>
      <c r="D709" s="45" t="s">
        <v>7</v>
      </c>
      <c r="E709" s="45" t="s">
        <v>506</v>
      </c>
      <c r="F709" s="45" t="s">
        <v>1761</v>
      </c>
      <c r="G709" s="45" t="s">
        <v>1789</v>
      </c>
      <c r="H709" s="48">
        <v>9000</v>
      </c>
      <c r="I709" s="49">
        <v>7.8</v>
      </c>
      <c r="J709" s="49">
        <v>70.2</v>
      </c>
      <c r="K709" s="49">
        <v>147.29176434600001</v>
      </c>
      <c r="L709" s="49">
        <v>142.791728979</v>
      </c>
      <c r="M709" s="49">
        <v>236.07224887000001</v>
      </c>
      <c r="N709" s="49">
        <v>224.03892644000001</v>
      </c>
      <c r="O709" s="49">
        <v>80</v>
      </c>
      <c r="P709" s="49">
        <v>80</v>
      </c>
      <c r="Q709" s="50">
        <v>5.5</v>
      </c>
      <c r="R709" s="51">
        <v>0.57901965945454548</v>
      </c>
      <c r="S709" s="49">
        <v>16.427724466000001</v>
      </c>
      <c r="T709" s="49">
        <v>3.1846081270000002</v>
      </c>
      <c r="U709" s="26">
        <v>-0.806144293837464</v>
      </c>
      <c r="V709" s="49">
        <v>2.5082340200000002</v>
      </c>
      <c r="W709" s="49">
        <v>4.1637915950000002</v>
      </c>
      <c r="X709" s="49">
        <v>1.2830847009999999</v>
      </c>
      <c r="Y709" s="49">
        <v>1.5673433990000001</v>
      </c>
      <c r="Z709" s="49">
        <v>1.5027330050000001</v>
      </c>
      <c r="AA709" s="49">
        <v>13.357648062000001</v>
      </c>
      <c r="AB709" s="49">
        <v>2.2840655349999999</v>
      </c>
      <c r="AC709" s="49">
        <v>0.44273324600000002</v>
      </c>
      <c r="AD709" s="49">
        <v>1.572577613</v>
      </c>
      <c r="AE709" s="49">
        <v>1.169297268</v>
      </c>
      <c r="AF709" s="26">
        <v>-0.25644543179694879</v>
      </c>
      <c r="AG709" s="26">
        <v>-0.400880064213466</v>
      </c>
      <c r="AH709" s="26">
        <v>2.208049143967783</v>
      </c>
      <c r="AI709" s="26">
        <v>0.78013620863834143</v>
      </c>
      <c r="AJ709" s="26">
        <v>-0.71752632748989553</v>
      </c>
      <c r="AK709" s="26">
        <v>4.6478388221731892E-2</v>
      </c>
      <c r="AL709" s="26">
        <v>-0.91246233898567586</v>
      </c>
      <c r="AM709" s="49">
        <v>14.083586106</v>
      </c>
      <c r="AN709" s="49">
        <v>18.710442880999999</v>
      </c>
      <c r="AO709" s="49">
        <v>282</v>
      </c>
      <c r="AP709" s="51">
        <v>0.50845191447517735</v>
      </c>
      <c r="AQ709" s="49">
        <v>138.58911929300001</v>
      </c>
      <c r="AR709" s="49">
        <v>143.383439882</v>
      </c>
      <c r="AS709" s="26">
        <v>3.4593773403408523E-2</v>
      </c>
      <c r="AT709" s="52">
        <v>2270.6165598717953</v>
      </c>
      <c r="AU709" s="52">
        <v>701.11200794871786</v>
      </c>
      <c r="AV709" s="26">
        <v>-0.69122395196998632</v>
      </c>
      <c r="AW709" s="52">
        <v>12.836750616113104</v>
      </c>
      <c r="AX709" s="51">
        <v>0.11153186017522321</v>
      </c>
      <c r="AY709" s="51">
        <v>2.2302469125983847E-2</v>
      </c>
      <c r="AZ709" s="53">
        <v>-8.9229391049239354E-2</v>
      </c>
      <c r="BA709" s="51">
        <v>6.9587698446700527E-2</v>
      </c>
      <c r="BB709" s="51">
        <v>1.421453038364238E-2</v>
      </c>
      <c r="BC709" s="53">
        <v>-5.5373168063058149E-2</v>
      </c>
    </row>
    <row r="710" spans="2:55" x14ac:dyDescent="0.2">
      <c r="B710" s="46">
        <v>695</v>
      </c>
      <c r="C710" s="47" t="s">
        <v>794</v>
      </c>
      <c r="D710" s="45" t="s">
        <v>12</v>
      </c>
      <c r="E710" s="45" t="s">
        <v>795</v>
      </c>
      <c r="F710" s="45" t="s">
        <v>1765</v>
      </c>
      <c r="G710" s="45" t="s">
        <v>1784</v>
      </c>
      <c r="H710" s="48">
        <v>14000</v>
      </c>
      <c r="I710" s="49">
        <v>5</v>
      </c>
      <c r="J710" s="49">
        <v>70</v>
      </c>
      <c r="K710" s="49">
        <v>50.520955512</v>
      </c>
      <c r="L710" s="49">
        <v>52.105415348999998</v>
      </c>
      <c r="M710" s="49">
        <v>129.703600513</v>
      </c>
      <c r="N710" s="49">
        <v>126.39318890600001</v>
      </c>
      <c r="O710" s="49">
        <v>50.00038</v>
      </c>
      <c r="P710" s="49">
        <v>50.00038</v>
      </c>
      <c r="Q710" s="50">
        <v>2.4</v>
      </c>
      <c r="R710" s="51">
        <v>4.5345240000000002E-2</v>
      </c>
      <c r="S710" s="49">
        <v>-2.759424584</v>
      </c>
      <c r="T710" s="49">
        <v>0.108828576</v>
      </c>
      <c r="U710" s="26">
        <v>0</v>
      </c>
      <c r="V710" s="49">
        <v>1.4905944019999999</v>
      </c>
      <c r="W710" s="49">
        <v>1.7980866760000001</v>
      </c>
      <c r="X710" s="49">
        <v>0.86231777300000001</v>
      </c>
      <c r="Y710" s="49">
        <v>-0.896283783</v>
      </c>
      <c r="Z710" s="49">
        <v>-1.907236183</v>
      </c>
      <c r="AA710" s="49">
        <v>4.4095382000000002E-2</v>
      </c>
      <c r="AB710" s="49">
        <v>2.9239794739999998</v>
      </c>
      <c r="AC710" s="49">
        <v>1.9582012999999999E-2</v>
      </c>
      <c r="AD710" s="49">
        <v>4.1055063000000003E-2</v>
      </c>
      <c r="AE710" s="49">
        <v>4.8191499999999998E-2</v>
      </c>
      <c r="AF710" s="26">
        <v>0.17382599071885463</v>
      </c>
      <c r="AG710" s="26" t="s">
        <v>2908</v>
      </c>
      <c r="AH710" s="26">
        <v>-0.97547649810848158</v>
      </c>
      <c r="AI710" s="26">
        <v>2.3908375375674877</v>
      </c>
      <c r="AJ710" s="26" t="s">
        <v>2908</v>
      </c>
      <c r="AK710" s="26" t="s">
        <v>2908</v>
      </c>
      <c r="AL710" s="26">
        <v>9.2892221684347742E-2</v>
      </c>
      <c r="AM710" s="49">
        <v>2.1018529309999998</v>
      </c>
      <c r="AN710" s="49">
        <v>0.19178303899999999</v>
      </c>
      <c r="AO710" s="49">
        <v>150</v>
      </c>
      <c r="AP710" s="51">
        <v>0.64166648867333331</v>
      </c>
      <c r="AQ710" s="49">
        <v>86.720242279000004</v>
      </c>
      <c r="AR710" s="49">
        <v>96.249973300999997</v>
      </c>
      <c r="AS710" s="26">
        <v>0.10989050274260692</v>
      </c>
      <c r="AT710" s="52">
        <v>-379.42136219999998</v>
      </c>
      <c r="AU710" s="52">
        <v>606.56160999999997</v>
      </c>
      <c r="AV710" s="26">
        <v>0</v>
      </c>
      <c r="AW710" s="52">
        <v>23.080920007449862</v>
      </c>
      <c r="AX710" s="51">
        <v>-5.4619406066945174E-2</v>
      </c>
      <c r="AY710" s="51">
        <v>2.088623135830902E-3</v>
      </c>
      <c r="AZ710" s="53">
        <v>5.6708029202776074E-2</v>
      </c>
      <c r="BA710" s="51">
        <v>-2.1274849526813459E-2</v>
      </c>
      <c r="BB710" s="51">
        <v>8.6103196653212848E-4</v>
      </c>
      <c r="BC710" s="53">
        <v>2.2135881493345586E-2</v>
      </c>
    </row>
    <row r="711" spans="2:55" x14ac:dyDescent="0.2">
      <c r="B711" s="46">
        <v>696</v>
      </c>
      <c r="C711" s="47" t="s">
        <v>707</v>
      </c>
      <c r="D711" s="45" t="s">
        <v>12</v>
      </c>
      <c r="E711" s="45" t="s">
        <v>708</v>
      </c>
      <c r="F711" s="45" t="s">
        <v>1762</v>
      </c>
      <c r="G711" s="45" t="s">
        <v>1808</v>
      </c>
      <c r="H711" s="48">
        <v>1400</v>
      </c>
      <c r="I711" s="49">
        <v>49.5</v>
      </c>
      <c r="J711" s="49">
        <v>69.3</v>
      </c>
      <c r="K711" s="49">
        <v>539.85728380299997</v>
      </c>
      <c r="L711" s="49">
        <v>554.80965552199996</v>
      </c>
      <c r="M711" s="49">
        <v>879.68336890700004</v>
      </c>
      <c r="N711" s="49">
        <v>935.959475967</v>
      </c>
      <c r="O711" s="49">
        <v>495</v>
      </c>
      <c r="P711" s="49">
        <v>495</v>
      </c>
      <c r="Q711" s="50">
        <v>25.6</v>
      </c>
      <c r="R711" s="51">
        <v>0.39119463453125003</v>
      </c>
      <c r="S711" s="49">
        <v>18.210368353</v>
      </c>
      <c r="T711" s="49">
        <v>10.014582644000001</v>
      </c>
      <c r="U711" s="26">
        <v>-0.45006150068621842</v>
      </c>
      <c r="V711" s="49">
        <v>2.7992826119999998</v>
      </c>
      <c r="W711" s="49">
        <v>10.583565997999999</v>
      </c>
      <c r="X711" s="49">
        <v>1.003002323</v>
      </c>
      <c r="Y711" s="49">
        <v>4.3709103569999996</v>
      </c>
      <c r="Z711" s="49">
        <v>3.0922789599999998</v>
      </c>
      <c r="AA711" s="49">
        <v>10.747179036</v>
      </c>
      <c r="AB711" s="49">
        <v>5.1057890749999997</v>
      </c>
      <c r="AC711" s="49">
        <v>4.4853081110000002</v>
      </c>
      <c r="AD711" s="49">
        <v>2.5229984189999999</v>
      </c>
      <c r="AE711" s="49">
        <v>3.0062761139999998</v>
      </c>
      <c r="AF711" s="26">
        <v>0.19154894880653517</v>
      </c>
      <c r="AG711" s="26">
        <v>0.10466836994020512</v>
      </c>
      <c r="AH711" s="26">
        <v>1.5459159798400623E-2</v>
      </c>
      <c r="AI711" s="26">
        <v>4.09050573255751</v>
      </c>
      <c r="AJ711" s="26">
        <v>2.6172523491998056E-2</v>
      </c>
      <c r="AK711" s="26">
        <v>-0.184097407887159</v>
      </c>
      <c r="AL711" s="26">
        <v>-0.72027300336862088</v>
      </c>
      <c r="AM711" s="49">
        <v>17.100174779</v>
      </c>
      <c r="AN711" s="49">
        <v>23.316157428</v>
      </c>
      <c r="AO711" s="49">
        <v>650</v>
      </c>
      <c r="AP711" s="51">
        <v>0.73026278149538459</v>
      </c>
      <c r="AQ711" s="49">
        <v>431.85031773200001</v>
      </c>
      <c r="AR711" s="49">
        <v>474.67080797199998</v>
      </c>
      <c r="AS711" s="26">
        <v>9.9155861375500365E-2</v>
      </c>
      <c r="AT711" s="52">
        <v>388.14890254545452</v>
      </c>
      <c r="AU711" s="52">
        <v>305.46205492929289</v>
      </c>
      <c r="AV711" s="26">
        <v>-0.21302867810241588</v>
      </c>
      <c r="AW711" s="52">
        <v>4.5832206567328502</v>
      </c>
      <c r="AX711" s="51">
        <v>3.3731819314760172E-2</v>
      </c>
      <c r="AY711" s="51">
        <v>1.8050483700716508E-2</v>
      </c>
      <c r="AZ711" s="53">
        <v>-1.5681335614043664E-2</v>
      </c>
      <c r="BA711" s="51">
        <v>2.0701048805351684E-2</v>
      </c>
      <c r="BB711" s="51">
        <v>1.0699803678629665E-2</v>
      </c>
      <c r="BC711" s="53">
        <v>-1.0001245126722019E-2</v>
      </c>
    </row>
    <row r="712" spans="2:55" x14ac:dyDescent="0.2">
      <c r="B712" s="46">
        <v>697</v>
      </c>
      <c r="C712" s="47" t="s">
        <v>1475</v>
      </c>
      <c r="D712" s="45" t="s">
        <v>12</v>
      </c>
      <c r="E712" s="45" t="s">
        <v>1476</v>
      </c>
      <c r="F712" s="45" t="s">
        <v>1761</v>
      </c>
      <c r="G712" s="45" t="s">
        <v>1778</v>
      </c>
      <c r="H712" s="48">
        <v>9900</v>
      </c>
      <c r="I712" s="49">
        <v>7</v>
      </c>
      <c r="J712" s="49">
        <v>69.3</v>
      </c>
      <c r="K712" s="49">
        <v>118.662468629</v>
      </c>
      <c r="L712" s="49">
        <v>116.440100019</v>
      </c>
      <c r="M712" s="49">
        <v>200.64241169300001</v>
      </c>
      <c r="N712" s="49">
        <v>169.07352265099999</v>
      </c>
      <c r="O712" s="49">
        <v>70</v>
      </c>
      <c r="P712" s="49">
        <v>70</v>
      </c>
      <c r="Q712" s="50">
        <v>2.371</v>
      </c>
      <c r="R712" s="51">
        <v>0.39110333698861238</v>
      </c>
      <c r="S712" s="49">
        <v>5.5155797409999998</v>
      </c>
      <c r="T712" s="49">
        <v>0.92730601199999996</v>
      </c>
      <c r="U712" s="26">
        <v>-0.83187515083738506</v>
      </c>
      <c r="V712" s="49">
        <v>2.659647036</v>
      </c>
      <c r="W712" s="49">
        <v>3.0528432809999999</v>
      </c>
      <c r="X712" s="49">
        <v>3.1043513749999998</v>
      </c>
      <c r="Y712" s="49">
        <v>2.1067231080000002</v>
      </c>
      <c r="Z712" s="49">
        <v>2.7403741130000001</v>
      </c>
      <c r="AA712" s="49">
        <v>0.66848251999999997</v>
      </c>
      <c r="AB712" s="49">
        <v>2.7382075229999998</v>
      </c>
      <c r="AC712" s="49">
        <v>0.58130056299999999</v>
      </c>
      <c r="AD712" s="49">
        <v>0.31267284000000001</v>
      </c>
      <c r="AE712" s="49">
        <v>3.3332608999999999E-2</v>
      </c>
      <c r="AF712" s="26">
        <v>-0.89339461336008585</v>
      </c>
      <c r="AG712" s="26">
        <v>3.0352552766328866E-2</v>
      </c>
      <c r="AH712" s="26">
        <v>-0.78102953264570152</v>
      </c>
      <c r="AI712" s="26">
        <v>-0.11794536370741859</v>
      </c>
      <c r="AJ712" s="26">
        <v>-0.7240735810071155</v>
      </c>
      <c r="AK712" s="26">
        <v>-0.88590140356503944</v>
      </c>
      <c r="AL712" s="26">
        <v>-0.95013690260741601</v>
      </c>
      <c r="AM712" s="49">
        <v>10.16096984</v>
      </c>
      <c r="AN712" s="49">
        <v>8.2073913990000005</v>
      </c>
      <c r="AO712" s="49">
        <v>423.58</v>
      </c>
      <c r="AP712" s="51">
        <v>0.8153442339203929</v>
      </c>
      <c r="AQ712" s="49">
        <v>423.081608571</v>
      </c>
      <c r="AR712" s="49">
        <v>345.363510604</v>
      </c>
      <c r="AS712" s="26">
        <v>-0.18369528807810998</v>
      </c>
      <c r="AT712" s="52">
        <v>1231.4187308571429</v>
      </c>
      <c r="AU712" s="52">
        <v>523.6447907142857</v>
      </c>
      <c r="AV712" s="26">
        <v>-0.57476301310619426</v>
      </c>
      <c r="AW712" s="52">
        <v>18.905945739469217</v>
      </c>
      <c r="AX712" s="51">
        <v>4.6481248913205597E-2</v>
      </c>
      <c r="AY712" s="51">
        <v>7.963802949745729E-3</v>
      </c>
      <c r="AZ712" s="53">
        <v>-3.8517445963459865E-2</v>
      </c>
      <c r="BA712" s="51">
        <v>2.7489600501011256E-2</v>
      </c>
      <c r="BB712" s="51">
        <v>5.4846317593685943E-3</v>
      </c>
      <c r="BC712" s="53">
        <v>-2.2004968741642664E-2</v>
      </c>
    </row>
    <row r="713" spans="2:55" x14ac:dyDescent="0.2">
      <c r="B713" s="46">
        <v>698</v>
      </c>
      <c r="C713" s="47" t="s">
        <v>113</v>
      </c>
      <c r="D713" s="45" t="s">
        <v>12</v>
      </c>
      <c r="E713" s="45" t="s">
        <v>114</v>
      </c>
      <c r="F713" s="45" t="s">
        <v>1758</v>
      </c>
      <c r="G713" s="45" t="s">
        <v>1758</v>
      </c>
      <c r="H713" s="48">
        <v>1200</v>
      </c>
      <c r="I713" s="49">
        <v>57.68</v>
      </c>
      <c r="J713" s="49">
        <v>69.215999999999994</v>
      </c>
      <c r="K713" s="49">
        <v>607.22748392100004</v>
      </c>
      <c r="L713" s="49">
        <v>619.08288860599998</v>
      </c>
      <c r="M713" s="49">
        <v>838.51173833999997</v>
      </c>
      <c r="N713" s="49">
        <v>814.310152614</v>
      </c>
      <c r="O713" s="49">
        <v>576.79999999999995</v>
      </c>
      <c r="P713" s="49">
        <v>576.79999999999995</v>
      </c>
      <c r="Q713" s="50">
        <v>30</v>
      </c>
      <c r="R713" s="51">
        <v>0.20568769806666667</v>
      </c>
      <c r="S713" s="49">
        <v>-1.2414130649999999</v>
      </c>
      <c r="T713" s="49">
        <v>6.1706309419999998</v>
      </c>
      <c r="U713" s="26">
        <v>0</v>
      </c>
      <c r="V713" s="49">
        <v>-0.484175197</v>
      </c>
      <c r="W713" s="49">
        <v>3.5266474300000001</v>
      </c>
      <c r="X713" s="49">
        <v>4.6468921390000002</v>
      </c>
      <c r="Y713" s="49">
        <v>1.242211779</v>
      </c>
      <c r="Z713" s="49">
        <v>0.46265011099999998</v>
      </c>
      <c r="AA713" s="49">
        <v>-2.9462749549999998</v>
      </c>
      <c r="AB713" s="49">
        <v>2.779489055</v>
      </c>
      <c r="AC713" s="49">
        <v>2.433954452</v>
      </c>
      <c r="AD713" s="49">
        <v>2.889650091</v>
      </c>
      <c r="AE713" s="49">
        <v>0.84702639899999999</v>
      </c>
      <c r="AF713" s="26">
        <v>-0.70687579038094683</v>
      </c>
      <c r="AG713" s="26" t="s">
        <v>2908</v>
      </c>
      <c r="AH713" s="26" t="s">
        <v>2908</v>
      </c>
      <c r="AI713" s="26">
        <v>-0.40186064753417339</v>
      </c>
      <c r="AJ713" s="26">
        <v>0.95937157668829354</v>
      </c>
      <c r="AK713" s="26">
        <v>5.2458649037263498</v>
      </c>
      <c r="AL713" s="26" t="s">
        <v>2908</v>
      </c>
      <c r="AM713" s="49">
        <v>7.1685938509999998</v>
      </c>
      <c r="AN713" s="49">
        <v>-9.7419786879999997</v>
      </c>
      <c r="AO713" s="49">
        <v>165</v>
      </c>
      <c r="AP713" s="51">
        <v>0.30626554049696969</v>
      </c>
      <c r="AQ713" s="49">
        <v>22.750295674</v>
      </c>
      <c r="AR713" s="49">
        <v>50.533814182</v>
      </c>
      <c r="AS713" s="26">
        <v>1.2212376887809939</v>
      </c>
      <c r="AT713" s="52">
        <v>59.040899341192798</v>
      </c>
      <c r="AU713" s="52">
        <v>155.16851589805827</v>
      </c>
      <c r="AV713" s="26">
        <v>1.6281529859725103</v>
      </c>
      <c r="AW713" s="52">
        <v>7.7335275977529427</v>
      </c>
      <c r="AX713" s="51">
        <v>-2.0443953837265823E-3</v>
      </c>
      <c r="AY713" s="51">
        <v>9.967374410710203E-3</v>
      </c>
      <c r="AZ713" s="53">
        <v>1.2011769794436786E-2</v>
      </c>
      <c r="BA713" s="51">
        <v>-1.4804957500745581E-3</v>
      </c>
      <c r="BB713" s="51">
        <v>7.5777404004994733E-3</v>
      </c>
      <c r="BC713" s="53">
        <v>9.0582361505740314E-3</v>
      </c>
    </row>
    <row r="714" spans="2:55" x14ac:dyDescent="0.2">
      <c r="B714" s="46">
        <v>699</v>
      </c>
      <c r="C714" s="47" t="s">
        <v>1247</v>
      </c>
      <c r="D714" s="45" t="s">
        <v>14</v>
      </c>
      <c r="E714" s="45" t="s">
        <v>1248</v>
      </c>
      <c r="F714" s="45" t="s">
        <v>1757</v>
      </c>
      <c r="G714" s="45" t="s">
        <v>1776</v>
      </c>
      <c r="H714" s="48">
        <v>5700</v>
      </c>
      <c r="I714" s="49">
        <v>12</v>
      </c>
      <c r="J714" s="49">
        <v>68.400000000000006</v>
      </c>
      <c r="K714" s="49">
        <v>136.659326674</v>
      </c>
      <c r="L714" s="49">
        <v>143.64637391299999</v>
      </c>
      <c r="M714" s="49">
        <v>496.60994156300001</v>
      </c>
      <c r="N714" s="49">
        <v>417.16019731799997</v>
      </c>
      <c r="O714" s="49">
        <v>120</v>
      </c>
      <c r="P714" s="49">
        <v>120</v>
      </c>
      <c r="Q714" s="50">
        <v>12.16</v>
      </c>
      <c r="R714" s="51">
        <v>0.55838976143092101</v>
      </c>
      <c r="S714" s="49">
        <v>4.9239933069999999</v>
      </c>
      <c r="T714" s="49">
        <v>6.7900194989999996</v>
      </c>
      <c r="U714" s="26">
        <v>0.37896602932973877</v>
      </c>
      <c r="V714" s="49">
        <v>0.20614412200000001</v>
      </c>
      <c r="W714" s="49">
        <v>23.194730272000001</v>
      </c>
      <c r="X714" s="49">
        <v>0</v>
      </c>
      <c r="Y714" s="49">
        <v>8.3104876999999994E-2</v>
      </c>
      <c r="Z714" s="49">
        <v>0.92442412600000001</v>
      </c>
      <c r="AA714" s="49">
        <v>3.9164643039999998</v>
      </c>
      <c r="AB714" s="49">
        <v>7.4326967450000003</v>
      </c>
      <c r="AC714" s="49">
        <v>1.1170057090000001</v>
      </c>
      <c r="AD714" s="49">
        <v>-0.83624236699999999</v>
      </c>
      <c r="AE714" s="49">
        <v>6.5092561570000003</v>
      </c>
      <c r="AF714" s="26" t="s">
        <v>2908</v>
      </c>
      <c r="AG714" s="26">
        <v>3.4843584043594511</v>
      </c>
      <c r="AH714" s="26">
        <v>-0.83114852994312072</v>
      </c>
      <c r="AI714" s="26" t="s">
        <v>2908</v>
      </c>
      <c r="AJ714" s="26">
        <v>12.440916457887305</v>
      </c>
      <c r="AK714" s="26" t="s">
        <v>2908</v>
      </c>
      <c r="AL714" s="26">
        <v>0.6620236140929221</v>
      </c>
      <c r="AM714" s="49">
        <v>7.0615979270000002</v>
      </c>
      <c r="AN714" s="49">
        <v>12.356690051999999</v>
      </c>
      <c r="AO714" s="49">
        <v>1105</v>
      </c>
      <c r="AP714" s="51">
        <v>0.55672363182624429</v>
      </c>
      <c r="AQ714" s="49">
        <v>756.87803234</v>
      </c>
      <c r="AR714" s="49">
        <v>615.17961316799995</v>
      </c>
      <c r="AS714" s="26">
        <v>-0.18721433720822689</v>
      </c>
      <c r="AT714" s="52" t="s">
        <v>2908</v>
      </c>
      <c r="AU714" s="52">
        <v>1185.2263536666667</v>
      </c>
      <c r="AV714" s="26" t="s">
        <v>2908</v>
      </c>
      <c r="AW714" s="52">
        <v>4.8092079478035883</v>
      </c>
      <c r="AX714" s="51">
        <v>3.6031154454215598E-2</v>
      </c>
      <c r="AY714" s="51">
        <v>4.72689933900622E-2</v>
      </c>
      <c r="AZ714" s="53">
        <v>1.1237838935846602E-2</v>
      </c>
      <c r="BA714" s="51">
        <v>9.9152129164038118E-3</v>
      </c>
      <c r="BB714" s="51">
        <v>1.6276767396923988E-2</v>
      </c>
      <c r="BC714" s="53">
        <v>6.3615544805201759E-3</v>
      </c>
    </row>
    <row r="715" spans="2:55" x14ac:dyDescent="0.2">
      <c r="B715" s="46">
        <v>700</v>
      </c>
      <c r="C715" s="47" t="s">
        <v>1524</v>
      </c>
      <c r="D715" s="45" t="s">
        <v>12</v>
      </c>
      <c r="E715" s="45" t="s">
        <v>1525</v>
      </c>
      <c r="F715" s="45" t="s">
        <v>1761</v>
      </c>
      <c r="G715" s="45" t="s">
        <v>1789</v>
      </c>
      <c r="H715" s="48">
        <v>11400</v>
      </c>
      <c r="I715" s="49">
        <v>5.9312800000000001</v>
      </c>
      <c r="J715" s="49">
        <v>67.616591999999997</v>
      </c>
      <c r="K715" s="49">
        <v>24.680374330999999</v>
      </c>
      <c r="L715" s="49">
        <v>44.473734272000002</v>
      </c>
      <c r="M715" s="49">
        <v>32.276640458999999</v>
      </c>
      <c r="N715" s="49">
        <v>47.976689339000004</v>
      </c>
      <c r="O715" s="49">
        <v>30</v>
      </c>
      <c r="P715" s="49">
        <v>60</v>
      </c>
      <c r="Q715" s="50">
        <v>2</v>
      </c>
      <c r="R715" s="51">
        <v>0</v>
      </c>
      <c r="S715" s="49">
        <v>-0.72596178099999997</v>
      </c>
      <c r="T715" s="49">
        <v>-10.920203977</v>
      </c>
      <c r="U715" s="26">
        <v>0</v>
      </c>
      <c r="V715" s="49">
        <v>2.7098299999999998E-4</v>
      </c>
      <c r="W715" s="49">
        <v>-0.90099003</v>
      </c>
      <c r="X715" s="49">
        <v>-3.383639472</v>
      </c>
      <c r="Y715" s="49">
        <v>-1.8010492039999999</v>
      </c>
      <c r="Z715" s="49">
        <v>2.9846081999999999E-2</v>
      </c>
      <c r="AA715" s="49">
        <v>1.0452413410000001</v>
      </c>
      <c r="AB715" s="49">
        <v>0.92047053599999995</v>
      </c>
      <c r="AC715" s="49">
        <v>-4.2315609240000001</v>
      </c>
      <c r="AD715" s="49">
        <v>-7.1058048749999996</v>
      </c>
      <c r="AE715" s="49">
        <v>0.41716182200000002</v>
      </c>
      <c r="AF715" s="26" t="s">
        <v>2908</v>
      </c>
      <c r="AG715" s="26">
        <v>109.14005306605951</v>
      </c>
      <c r="AH715" s="26" t="s">
        <v>2908</v>
      </c>
      <c r="AI715" s="26" t="s">
        <v>2908</v>
      </c>
      <c r="AJ715" s="26" t="s">
        <v>2908</v>
      </c>
      <c r="AK715" s="26" t="s">
        <v>2908</v>
      </c>
      <c r="AL715" s="26">
        <v>-0.60089425701351018</v>
      </c>
      <c r="AM715" s="49">
        <v>-4.2766442839999996</v>
      </c>
      <c r="AN715" s="49">
        <v>0.186303675</v>
      </c>
      <c r="AO715" s="49">
        <v>26</v>
      </c>
      <c r="AP715" s="51">
        <v>0.23260217976923075</v>
      </c>
      <c r="AQ715" s="49">
        <v>14.442729898</v>
      </c>
      <c r="AR715" s="49">
        <v>6.0476566739999997</v>
      </c>
      <c r="AS715" s="26">
        <v>-0.58126637299798378</v>
      </c>
      <c r="AT715" s="52">
        <v>-692.86920411782967</v>
      </c>
      <c r="AU715" s="52">
        <v>-1685.9317788065982</v>
      </c>
      <c r="AV715" s="26">
        <v>0</v>
      </c>
      <c r="AW715" s="52" t="s">
        <v>2908</v>
      </c>
      <c r="AX715" s="51">
        <v>-2.941453688115862E-2</v>
      </c>
      <c r="AY715" s="51">
        <v>-0.24554277161014557</v>
      </c>
      <c r="AZ715" s="53">
        <v>-0.21612823472898696</v>
      </c>
      <c r="BA715" s="51">
        <v>-2.2491863176471737E-2</v>
      </c>
      <c r="BB715" s="51">
        <v>-0.22761478808674326</v>
      </c>
      <c r="BC715" s="53">
        <v>-0.20512292491027154</v>
      </c>
    </row>
    <row r="716" spans="2:55" x14ac:dyDescent="0.2">
      <c r="B716" s="46">
        <v>701</v>
      </c>
      <c r="C716" s="47" t="s">
        <v>1708</v>
      </c>
      <c r="D716" s="45" t="s">
        <v>14</v>
      </c>
      <c r="E716" s="45" t="s">
        <v>1709</v>
      </c>
      <c r="F716" s="45" t="s">
        <v>1761</v>
      </c>
      <c r="G716" s="45" t="s">
        <v>1778</v>
      </c>
      <c r="H716" s="48">
        <v>2700</v>
      </c>
      <c r="I716" s="49">
        <v>25</v>
      </c>
      <c r="J716" s="49">
        <v>67.5</v>
      </c>
      <c r="K716" s="49">
        <v>101.007095937</v>
      </c>
      <c r="L716" s="49">
        <v>112.54606448600001</v>
      </c>
      <c r="M716" s="49">
        <v>1089.8125171900001</v>
      </c>
      <c r="N716" s="49">
        <v>1016.641494193</v>
      </c>
      <c r="O716" s="49">
        <v>250</v>
      </c>
      <c r="P716" s="49">
        <v>250</v>
      </c>
      <c r="Q716" s="50">
        <v>4.5599999999999996</v>
      </c>
      <c r="R716" s="51">
        <v>0.15500182302631579</v>
      </c>
      <c r="S716" s="49">
        <v>-38.721547979</v>
      </c>
      <c r="T716" s="49">
        <v>0.70680831300000002</v>
      </c>
      <c r="U716" s="26">
        <v>0</v>
      </c>
      <c r="V716" s="49">
        <v>0</v>
      </c>
      <c r="W716" s="49">
        <v>0</v>
      </c>
      <c r="X716" s="49">
        <v>0</v>
      </c>
      <c r="Y716" s="49">
        <v>-9.9945321010000008</v>
      </c>
      <c r="Z716" s="49">
        <v>-18.140867935999999</v>
      </c>
      <c r="AA716" s="49">
        <v>-10.586147942</v>
      </c>
      <c r="AB716" s="49">
        <v>10.832160236</v>
      </c>
      <c r="AC716" s="49">
        <v>0.228801899</v>
      </c>
      <c r="AD716" s="49">
        <v>0.16938330099999999</v>
      </c>
      <c r="AE716" s="49">
        <v>0.308623113</v>
      </c>
      <c r="AF716" s="26">
        <v>0.82203978301261249</v>
      </c>
      <c r="AG716" s="26" t="s">
        <v>2908</v>
      </c>
      <c r="AH716" s="26" t="s">
        <v>2908</v>
      </c>
      <c r="AI716" s="26" t="s">
        <v>2908</v>
      </c>
      <c r="AJ716" s="26" t="s">
        <v>2908</v>
      </c>
      <c r="AK716" s="26" t="s">
        <v>2908</v>
      </c>
      <c r="AL716" s="26" t="s">
        <v>2908</v>
      </c>
      <c r="AM716" s="49">
        <v>13.098409296</v>
      </c>
      <c r="AN716" s="49">
        <v>-27.889387743</v>
      </c>
      <c r="AO716" s="49">
        <v>548.36099999999999</v>
      </c>
      <c r="AP716" s="51">
        <v>0.7362451337859548</v>
      </c>
      <c r="AQ716" s="49">
        <v>294.66991579799998</v>
      </c>
      <c r="AR716" s="49">
        <v>403.72811780799998</v>
      </c>
      <c r="AS716" s="26">
        <v>0.37010293946926298</v>
      </c>
      <c r="AT716" s="52" t="s">
        <v>2908</v>
      </c>
      <c r="AU716" s="52">
        <v>461.55874196000002</v>
      </c>
      <c r="AV716" s="26" t="s">
        <v>2908</v>
      </c>
      <c r="AW716" s="52">
        <v>5.8497429569517063</v>
      </c>
      <c r="AX716" s="51">
        <v>-0.38335472988107039</v>
      </c>
      <c r="AY716" s="51">
        <v>6.2801690687986902E-3</v>
      </c>
      <c r="AZ716" s="53">
        <v>0.38963489894986908</v>
      </c>
      <c r="BA716" s="51">
        <v>-3.5530467276005062E-2</v>
      </c>
      <c r="BB716" s="51">
        <v>6.9523850544882346E-4</v>
      </c>
      <c r="BC716" s="53">
        <v>3.6225705781453885E-2</v>
      </c>
    </row>
    <row r="717" spans="2:55" x14ac:dyDescent="0.2">
      <c r="B717" s="46">
        <v>702</v>
      </c>
      <c r="C717" s="47" t="s">
        <v>1424</v>
      </c>
      <c r="D717" s="45" t="s">
        <v>7</v>
      </c>
      <c r="E717" s="45" t="s">
        <v>1425</v>
      </c>
      <c r="F717" s="45" t="s">
        <v>1762</v>
      </c>
      <c r="G717" s="45" t="s">
        <v>1779</v>
      </c>
      <c r="H717" s="48">
        <v>2610</v>
      </c>
      <c r="I717" s="49">
        <v>25.5</v>
      </c>
      <c r="J717" s="49">
        <v>66.555000000000007</v>
      </c>
      <c r="K717" s="49">
        <v>274.45200301599999</v>
      </c>
      <c r="L717" s="49">
        <v>271.40960964999999</v>
      </c>
      <c r="M717" s="49">
        <v>382.59899844199998</v>
      </c>
      <c r="N717" s="49">
        <v>358.42611405299999</v>
      </c>
      <c r="O717" s="49">
        <v>255</v>
      </c>
      <c r="P717" s="49">
        <v>255</v>
      </c>
      <c r="Q717" s="50">
        <v>4</v>
      </c>
      <c r="R717" s="51">
        <v>0.42508615225000002</v>
      </c>
      <c r="S717" s="49">
        <v>2.868934501</v>
      </c>
      <c r="T717" s="49">
        <v>1.7003446090000001</v>
      </c>
      <c r="U717" s="26">
        <v>-0.4073253995839482</v>
      </c>
      <c r="V717" s="49">
        <v>1.6657267280000001</v>
      </c>
      <c r="W717" s="49">
        <v>1.4587688350000001</v>
      </c>
      <c r="X717" s="49">
        <v>-2.137593968</v>
      </c>
      <c r="Y717" s="49">
        <v>1.6587803169999999</v>
      </c>
      <c r="Z717" s="49">
        <v>1.1283497140000001</v>
      </c>
      <c r="AA717" s="49">
        <v>8.1804470000000004E-2</v>
      </c>
      <c r="AB717" s="49">
        <v>0.94679997000000005</v>
      </c>
      <c r="AC717" s="49">
        <v>-1.00336688</v>
      </c>
      <c r="AD717" s="49">
        <v>-1.3330771509999999</v>
      </c>
      <c r="AE717" s="49">
        <v>4.0367886400000002</v>
      </c>
      <c r="AF717" s="26" t="s">
        <v>2908</v>
      </c>
      <c r="AG717" s="26">
        <v>-0.32260814752322331</v>
      </c>
      <c r="AH717" s="26">
        <v>-0.9439222527673482</v>
      </c>
      <c r="AI717" s="26" t="s">
        <v>2908</v>
      </c>
      <c r="AJ717" s="26" t="s">
        <v>2908</v>
      </c>
      <c r="AK717" s="26" t="s">
        <v>2908</v>
      </c>
      <c r="AL717" s="26">
        <v>48.346797797235283</v>
      </c>
      <c r="AM717" s="49">
        <v>1.5406727469999999</v>
      </c>
      <c r="AN717" s="49">
        <v>3.815734473</v>
      </c>
      <c r="AO717" s="49">
        <v>150</v>
      </c>
      <c r="AP717" s="51">
        <v>0.28793025746666667</v>
      </c>
      <c r="AQ717" s="49">
        <v>74.611584805000007</v>
      </c>
      <c r="AR717" s="49">
        <v>43.18953862</v>
      </c>
      <c r="AS717" s="26">
        <v>-0.421141653365528</v>
      </c>
      <c r="AT717" s="52">
        <v>28.680020901960784</v>
      </c>
      <c r="AU717" s="52">
        <v>103.80959133333334</v>
      </c>
      <c r="AV717" s="26">
        <v>2.6195786498271389</v>
      </c>
      <c r="AW717" s="52">
        <v>25.142185480908708</v>
      </c>
      <c r="AX717" s="51">
        <v>1.0453319594948437E-2</v>
      </c>
      <c r="AY717" s="51">
        <v>6.2648651652117363E-3</v>
      </c>
      <c r="AZ717" s="53">
        <v>-4.1884544297367005E-3</v>
      </c>
      <c r="BA717" s="51">
        <v>7.4985415870996216E-3</v>
      </c>
      <c r="BB717" s="51">
        <v>4.7439194364855136E-3</v>
      </c>
      <c r="BC717" s="53">
        <v>-2.754622150614108E-3</v>
      </c>
    </row>
    <row r="718" spans="2:55" x14ac:dyDescent="0.2">
      <c r="B718" s="46">
        <v>703</v>
      </c>
      <c r="C718" s="47" t="s">
        <v>1159</v>
      </c>
      <c r="D718" s="45" t="s">
        <v>12</v>
      </c>
      <c r="E718" s="45" t="s">
        <v>1160</v>
      </c>
      <c r="F718" s="45" t="s">
        <v>1763</v>
      </c>
      <c r="G718" s="45" t="s">
        <v>1831</v>
      </c>
      <c r="H718" s="48">
        <v>2500</v>
      </c>
      <c r="I718" s="49">
        <v>26.20599</v>
      </c>
      <c r="J718" s="49">
        <v>65.514975000000007</v>
      </c>
      <c r="K718" s="49">
        <v>245.82474227</v>
      </c>
      <c r="L718" s="49">
        <v>269.91210225999998</v>
      </c>
      <c r="M718" s="49">
        <v>416.78200085499998</v>
      </c>
      <c r="N718" s="49">
        <v>447.623233078</v>
      </c>
      <c r="O718" s="49">
        <v>262.06157999999999</v>
      </c>
      <c r="P718" s="49">
        <v>262.06157999999999</v>
      </c>
      <c r="Q718" s="50">
        <v>1.5</v>
      </c>
      <c r="R718" s="51">
        <v>2.5160714366666665</v>
      </c>
      <c r="S718" s="49">
        <v>2.9612599340000001</v>
      </c>
      <c r="T718" s="49">
        <v>3.7741071549999998</v>
      </c>
      <c r="U718" s="26">
        <v>0.27449370846078502</v>
      </c>
      <c r="V718" s="49">
        <v>37.708272620000002</v>
      </c>
      <c r="W718" s="49">
        <v>10.946878771</v>
      </c>
      <c r="X718" s="49">
        <v>-82.854169059</v>
      </c>
      <c r="Y718" s="49">
        <v>1.7227785760000001</v>
      </c>
      <c r="Z718" s="49">
        <v>-0.30976494500000001</v>
      </c>
      <c r="AA718" s="49">
        <v>1.548246303</v>
      </c>
      <c r="AB718" s="49">
        <v>-3.6776188250000001</v>
      </c>
      <c r="AC718" s="49">
        <v>0.17179004</v>
      </c>
      <c r="AD718" s="49">
        <v>-6.0884093E-2</v>
      </c>
      <c r="AE718" s="49">
        <v>3.6632012079999998</v>
      </c>
      <c r="AF718" s="26" t="s">
        <v>2908</v>
      </c>
      <c r="AG718" s="26" t="s">
        <v>2908</v>
      </c>
      <c r="AH718" s="26">
        <v>-0.85856732906355482</v>
      </c>
      <c r="AI718" s="26" t="s">
        <v>2908</v>
      </c>
      <c r="AJ718" s="26">
        <v>-0.90028315745667831</v>
      </c>
      <c r="AK718" s="26" t="s">
        <v>2908</v>
      </c>
      <c r="AL718" s="26">
        <v>1.3660325885499627</v>
      </c>
      <c r="AM718" s="49">
        <v>-36.032916524999997</v>
      </c>
      <c r="AN718" s="49">
        <v>-4.0065266000000002E-2</v>
      </c>
      <c r="AO718" s="49">
        <v>40.5</v>
      </c>
      <c r="AP718" s="51">
        <v>0.71949480049382708</v>
      </c>
      <c r="AQ718" s="49">
        <v>27.334437935</v>
      </c>
      <c r="AR718" s="49">
        <v>29.139539419999998</v>
      </c>
      <c r="AS718" s="26">
        <v>6.6037629502111672E-2</v>
      </c>
      <c r="AT718" s="52">
        <v>-3048.6506758569321</v>
      </c>
      <c r="AU718" s="52">
        <v>3.6819189047999972</v>
      </c>
      <c r="AV718" s="26">
        <v>0</v>
      </c>
      <c r="AW718" s="52">
        <v>678.99377054199431</v>
      </c>
      <c r="AX718" s="51">
        <v>1.204622409711517E-2</v>
      </c>
      <c r="AY718" s="51">
        <v>1.3982726685461815E-2</v>
      </c>
      <c r="AZ718" s="53">
        <v>1.9365025883466454E-3</v>
      </c>
      <c r="BA718" s="51">
        <v>7.1050571472020775E-3</v>
      </c>
      <c r="BB718" s="51">
        <v>8.4314371464770405E-3</v>
      </c>
      <c r="BC718" s="53">
        <v>1.326379999274963E-3</v>
      </c>
    </row>
    <row r="719" spans="2:55" x14ac:dyDescent="0.2">
      <c r="B719" s="46">
        <v>704</v>
      </c>
      <c r="C719" s="47" t="s">
        <v>1487</v>
      </c>
      <c r="D719" s="45" t="s">
        <v>12</v>
      </c>
      <c r="E719" s="45" t="s">
        <v>1488</v>
      </c>
      <c r="F719" s="45" t="s">
        <v>1761</v>
      </c>
      <c r="G719" s="45" t="s">
        <v>1789</v>
      </c>
      <c r="H719" s="48">
        <v>11200</v>
      </c>
      <c r="I719" s="49">
        <v>5.8179999999999996</v>
      </c>
      <c r="J719" s="49">
        <v>65.161600000000007</v>
      </c>
      <c r="K719" s="49">
        <v>90.682357338000003</v>
      </c>
      <c r="L719" s="49">
        <v>90.400334771000004</v>
      </c>
      <c r="M719" s="49">
        <v>561.79210191000004</v>
      </c>
      <c r="N719" s="49">
        <v>635.55972023499999</v>
      </c>
      <c r="O719" s="49">
        <v>58.18</v>
      </c>
      <c r="P719" s="49">
        <v>58.18</v>
      </c>
      <c r="Q719" s="50">
        <v>8.6</v>
      </c>
      <c r="R719" s="51">
        <v>0.66505369686046512</v>
      </c>
      <c r="S719" s="49">
        <v>7.2036595510000003</v>
      </c>
      <c r="T719" s="49">
        <v>5.7194617929999998</v>
      </c>
      <c r="U719" s="26">
        <v>-0.20603385647146066</v>
      </c>
      <c r="V719" s="49">
        <v>2.4210197230000001</v>
      </c>
      <c r="W719" s="49">
        <v>2.3963284580000002</v>
      </c>
      <c r="X719" s="49">
        <v>1.5670888549999999</v>
      </c>
      <c r="Y719" s="49">
        <v>1.1594254470000001</v>
      </c>
      <c r="Z719" s="49">
        <v>2.2468729500000002</v>
      </c>
      <c r="AA719" s="49">
        <v>3.7973611539999998</v>
      </c>
      <c r="AB719" s="49">
        <v>0.44951853800000002</v>
      </c>
      <c r="AC719" s="49">
        <v>1.076783008</v>
      </c>
      <c r="AD719" s="49">
        <v>3.2016654579999999</v>
      </c>
      <c r="AE719" s="49">
        <v>1.4410133270000001</v>
      </c>
      <c r="AF719" s="26">
        <v>-0.54991758323801732</v>
      </c>
      <c r="AG719" s="26">
        <v>-7.1931166584717654E-2</v>
      </c>
      <c r="AH719" s="26">
        <v>0.58465803856008769</v>
      </c>
      <c r="AI719" s="26">
        <v>-0.71315057434953166</v>
      </c>
      <c r="AJ719" s="26">
        <v>-7.1278786586784326E-2</v>
      </c>
      <c r="AK719" s="26">
        <v>0.42494281129691802</v>
      </c>
      <c r="AL719" s="26">
        <v>-0.62052244478192708</v>
      </c>
      <c r="AM719" s="49">
        <v>7.8222915510000002</v>
      </c>
      <c r="AN719" s="49">
        <v>7.5090904460000001</v>
      </c>
      <c r="AO719" s="49">
        <v>655</v>
      </c>
      <c r="AP719" s="51">
        <v>0.61723534306259542</v>
      </c>
      <c r="AQ719" s="49">
        <v>449.83332406599999</v>
      </c>
      <c r="AR719" s="49">
        <v>404.28914970599999</v>
      </c>
      <c r="AS719" s="26">
        <v>-0.10124677724702702</v>
      </c>
      <c r="AT719" s="52">
        <v>1507.5194922653832</v>
      </c>
      <c r="AU719" s="52">
        <v>1060.3266295978001</v>
      </c>
      <c r="AV719" s="26">
        <v>-0.29664151273797223</v>
      </c>
      <c r="AW719" s="52">
        <v>10.562782907987845</v>
      </c>
      <c r="AX719" s="51">
        <v>7.9438379884080729E-2</v>
      </c>
      <c r="AY719" s="51">
        <v>6.3268148370118377E-2</v>
      </c>
      <c r="AZ719" s="53">
        <v>-1.6170231513962352E-2</v>
      </c>
      <c r="BA719" s="51">
        <v>1.2822642978619229E-2</v>
      </c>
      <c r="BB719" s="51">
        <v>8.999094201383959E-3</v>
      </c>
      <c r="BC719" s="53">
        <v>-3.8235487772352705E-3</v>
      </c>
    </row>
    <row r="720" spans="2:55" x14ac:dyDescent="0.2">
      <c r="B720" s="46">
        <v>705</v>
      </c>
      <c r="C720" s="47" t="s">
        <v>1029</v>
      </c>
      <c r="D720" s="45" t="s">
        <v>12</v>
      </c>
      <c r="E720" s="45" t="s">
        <v>1030</v>
      </c>
      <c r="F720" s="45" t="s">
        <v>1756</v>
      </c>
      <c r="G720" s="45" t="s">
        <v>1782</v>
      </c>
      <c r="H720" s="48">
        <v>6400</v>
      </c>
      <c r="I720" s="49">
        <v>10</v>
      </c>
      <c r="J720" s="49">
        <v>64</v>
      </c>
      <c r="K720" s="49">
        <v>164.37457776400001</v>
      </c>
      <c r="L720" s="49">
        <v>159.360151368</v>
      </c>
      <c r="M720" s="49">
        <v>310.85866924200002</v>
      </c>
      <c r="N720" s="49">
        <v>286.38203634500002</v>
      </c>
      <c r="O720" s="49">
        <v>100</v>
      </c>
      <c r="P720" s="49">
        <v>100</v>
      </c>
      <c r="Q720" s="50">
        <v>8.08</v>
      </c>
      <c r="R720" s="51">
        <v>0.91142063712871291</v>
      </c>
      <c r="S720" s="49">
        <v>11.376792456</v>
      </c>
      <c r="T720" s="49">
        <v>7.3642787480000003</v>
      </c>
      <c r="U720" s="26">
        <v>-0.35269288101356222</v>
      </c>
      <c r="V720" s="49">
        <v>7.6871773890000004</v>
      </c>
      <c r="W720" s="49">
        <v>5.4640928679999998</v>
      </c>
      <c r="X720" s="49">
        <v>7.0757474939999998</v>
      </c>
      <c r="Y720" s="49">
        <v>6.5958569220000003</v>
      </c>
      <c r="Z720" s="49">
        <v>1.3883043310000001</v>
      </c>
      <c r="AA720" s="49">
        <v>3.3926312030000001</v>
      </c>
      <c r="AB720" s="49">
        <v>6.1590465620000003</v>
      </c>
      <c r="AC720" s="49">
        <v>1.4880415220000001</v>
      </c>
      <c r="AD720" s="49">
        <v>3.2129110060000001</v>
      </c>
      <c r="AE720" s="49">
        <v>2.6633262200000001</v>
      </c>
      <c r="AF720" s="26">
        <v>-0.17105509146492681</v>
      </c>
      <c r="AG720" s="26">
        <v>-0.81939998770073919</v>
      </c>
      <c r="AH720" s="26">
        <v>-0.37910440306227966</v>
      </c>
      <c r="AI720" s="26">
        <v>-0.12955534843171435</v>
      </c>
      <c r="AJ720" s="26">
        <v>-0.77439754385260451</v>
      </c>
      <c r="AK720" s="26">
        <v>1.3142699581479587</v>
      </c>
      <c r="AL720" s="26">
        <v>-0.21496736289965679</v>
      </c>
      <c r="AM720" s="49">
        <v>25.167615924</v>
      </c>
      <c r="AN720" s="49">
        <v>17.535839018000001</v>
      </c>
      <c r="AO720" s="49">
        <v>2314.63</v>
      </c>
      <c r="AP720" s="51">
        <v>0.72581283684303755</v>
      </c>
      <c r="AQ720" s="49">
        <v>1695.303617281</v>
      </c>
      <c r="AR720" s="49">
        <v>1679.988166542</v>
      </c>
      <c r="AS720" s="26">
        <v>-9.0340459271617268E-3</v>
      </c>
      <c r="AT720" s="52">
        <v>1845.2539950000003</v>
      </c>
      <c r="AU720" s="52">
        <v>1352.332531</v>
      </c>
      <c r="AV720" s="26">
        <v>-0.2671293303445742</v>
      </c>
      <c r="AW720" s="52">
        <v>4.73256381347821</v>
      </c>
      <c r="AX720" s="51">
        <v>6.9212603376747062E-2</v>
      </c>
      <c r="AY720" s="51">
        <v>4.6211544635108633E-2</v>
      </c>
      <c r="AZ720" s="53">
        <v>-2.3001058741638429E-2</v>
      </c>
      <c r="BA720" s="51">
        <v>3.659795779136947E-2</v>
      </c>
      <c r="BB720" s="51">
        <v>2.5714876680073492E-2</v>
      </c>
      <c r="BC720" s="53">
        <v>-1.0883081111295979E-2</v>
      </c>
    </row>
    <row r="721" spans="2:55" x14ac:dyDescent="0.2">
      <c r="B721" s="46">
        <v>706</v>
      </c>
      <c r="C721" s="47" t="s">
        <v>969</v>
      </c>
      <c r="D721" s="45" t="s">
        <v>12</v>
      </c>
      <c r="E721" s="45" t="s">
        <v>970</v>
      </c>
      <c r="F721" s="45" t="s">
        <v>1763</v>
      </c>
      <c r="G721" s="45" t="s">
        <v>1788</v>
      </c>
      <c r="H721" s="48">
        <v>15100</v>
      </c>
      <c r="I721" s="49">
        <v>4.2</v>
      </c>
      <c r="J721" s="49">
        <v>63.42</v>
      </c>
      <c r="K721" s="49">
        <v>64.034436073999998</v>
      </c>
      <c r="L721" s="49">
        <v>63.665221152000001</v>
      </c>
      <c r="M721" s="49">
        <v>208.631379022</v>
      </c>
      <c r="N721" s="49">
        <v>227.42629397300001</v>
      </c>
      <c r="O721" s="49">
        <v>42</v>
      </c>
      <c r="P721" s="49">
        <v>42</v>
      </c>
      <c r="Q721" s="50">
        <v>9.99</v>
      </c>
      <c r="R721" s="51">
        <v>0.64857514854854859</v>
      </c>
      <c r="S721" s="49">
        <v>9.5238343269999994</v>
      </c>
      <c r="T721" s="49">
        <v>6.4792657340000002</v>
      </c>
      <c r="U721" s="26">
        <v>-0.31967886971413073</v>
      </c>
      <c r="V721" s="49">
        <v>2.7820772169999999</v>
      </c>
      <c r="W721" s="49">
        <v>2.8500533419999998</v>
      </c>
      <c r="X721" s="49">
        <v>2.7353369860000001</v>
      </c>
      <c r="Y721" s="49">
        <v>2.6425670499999998</v>
      </c>
      <c r="Z721" s="49">
        <v>2.7888394359999999</v>
      </c>
      <c r="AA721" s="49">
        <v>4.0924278410000001</v>
      </c>
      <c r="AB721" s="49">
        <v>2.3765817569999999</v>
      </c>
      <c r="AC721" s="49">
        <v>1.992874877</v>
      </c>
      <c r="AD721" s="49">
        <v>2.4820945999999999</v>
      </c>
      <c r="AE721" s="49">
        <v>2.004296257</v>
      </c>
      <c r="AF721" s="26">
        <v>-0.19249803895467965</v>
      </c>
      <c r="AG721" s="26">
        <v>2.4306367050774824E-3</v>
      </c>
      <c r="AH721" s="26">
        <v>0.43591271808554111</v>
      </c>
      <c r="AI721" s="26">
        <v>-0.13115577014319657</v>
      </c>
      <c r="AJ721" s="26">
        <v>-0.24585645726567273</v>
      </c>
      <c r="AK721" s="26">
        <v>-0.10999013856457818</v>
      </c>
      <c r="AL721" s="26">
        <v>-0.51024273735019787</v>
      </c>
      <c r="AM721" s="49">
        <v>10.348245014</v>
      </c>
      <c r="AN721" s="49">
        <v>11.900416084</v>
      </c>
      <c r="AO721" s="49">
        <v>436</v>
      </c>
      <c r="AP721" s="51">
        <v>0.76443106286238538</v>
      </c>
      <c r="AQ721" s="49">
        <v>298.67172872800001</v>
      </c>
      <c r="AR721" s="49">
        <v>333.29194340800001</v>
      </c>
      <c r="AS721" s="26">
        <v>0.11591393275634942</v>
      </c>
      <c r="AT721" s="52">
        <v>2918.8503126190476</v>
      </c>
      <c r="AU721" s="52">
        <v>2108.5351169047617</v>
      </c>
      <c r="AV721" s="26">
        <v>-0.27761450877116078</v>
      </c>
      <c r="AW721" s="52">
        <v>7.1613699382755112</v>
      </c>
      <c r="AX721" s="51">
        <v>0.14872988521354336</v>
      </c>
      <c r="AY721" s="51">
        <v>0.10177088238696015</v>
      </c>
      <c r="AZ721" s="53">
        <v>-4.6959002826583204E-2</v>
      </c>
      <c r="BA721" s="51">
        <v>4.5649098288305517E-2</v>
      </c>
      <c r="BB721" s="51">
        <v>2.8489519047297216E-2</v>
      </c>
      <c r="BC721" s="53">
        <v>-1.7159579241008301E-2</v>
      </c>
    </row>
    <row r="722" spans="2:55" x14ac:dyDescent="0.2">
      <c r="B722" s="46">
        <v>707</v>
      </c>
      <c r="C722" s="47" t="s">
        <v>1294</v>
      </c>
      <c r="D722" s="45" t="s">
        <v>7</v>
      </c>
      <c r="E722" s="45" t="s">
        <v>1295</v>
      </c>
      <c r="F722" s="45" t="s">
        <v>1762</v>
      </c>
      <c r="G722" s="45" t="s">
        <v>1797</v>
      </c>
      <c r="H722" s="48">
        <v>5900</v>
      </c>
      <c r="I722" s="49">
        <v>10.526937</v>
      </c>
      <c r="J722" s="49">
        <v>62.108928300000002</v>
      </c>
      <c r="K722" s="49">
        <v>126.687044011</v>
      </c>
      <c r="L722" s="49">
        <v>130.02471182900001</v>
      </c>
      <c r="M722" s="49">
        <v>135.50735122699999</v>
      </c>
      <c r="N722" s="49">
        <v>130.820628075</v>
      </c>
      <c r="O722" s="49">
        <v>105.26937</v>
      </c>
      <c r="P722" s="49">
        <v>105.26937</v>
      </c>
      <c r="Q722" s="50">
        <v>4</v>
      </c>
      <c r="R722" s="51">
        <v>0.51793360524999998</v>
      </c>
      <c r="S722" s="49">
        <v>2.2871718250000002</v>
      </c>
      <c r="T722" s="49">
        <v>2.0717344209999999</v>
      </c>
      <c r="U722" s="26">
        <v>-9.4193799366167119E-2</v>
      </c>
      <c r="V722" s="49">
        <v>0.58435844400000003</v>
      </c>
      <c r="W722" s="49">
        <v>0.48584911400000003</v>
      </c>
      <c r="X722" s="49">
        <v>0.37886121699999997</v>
      </c>
      <c r="Y722" s="49">
        <v>0.74310762900000005</v>
      </c>
      <c r="Z722" s="49">
        <v>0.644053137</v>
      </c>
      <c r="AA722" s="49">
        <v>0.900011059</v>
      </c>
      <c r="AB722" s="49">
        <v>0.53061529699999999</v>
      </c>
      <c r="AC722" s="49">
        <v>1.800263612</v>
      </c>
      <c r="AD722" s="49">
        <v>-0.33275933499999999</v>
      </c>
      <c r="AE722" s="49">
        <v>0.60423014399999997</v>
      </c>
      <c r="AF722" s="26" t="s">
        <v>2908</v>
      </c>
      <c r="AG722" s="26">
        <v>0.10215424045451105</v>
      </c>
      <c r="AH722" s="26">
        <v>0.85244972783875439</v>
      </c>
      <c r="AI722" s="26">
        <v>0.40055321893768836</v>
      </c>
      <c r="AJ722" s="26">
        <v>1.422614896879224</v>
      </c>
      <c r="AK722" s="26" t="s">
        <v>2908</v>
      </c>
      <c r="AL722" s="26">
        <v>-0.32864142283833875</v>
      </c>
      <c r="AM722" s="49">
        <v>0.84944053100000005</v>
      </c>
      <c r="AN722" s="49">
        <v>3.6400611349999998</v>
      </c>
      <c r="AO722" s="49">
        <v>50</v>
      </c>
      <c r="AP722" s="51">
        <v>0.32310659383999996</v>
      </c>
      <c r="AQ722" s="49">
        <v>19.668540957000001</v>
      </c>
      <c r="AR722" s="49">
        <v>16.155329691999999</v>
      </c>
      <c r="AS722" s="26">
        <v>-0.1786208378486589</v>
      </c>
      <c r="AT722" s="52">
        <v>253.25819295774261</v>
      </c>
      <c r="AU722" s="52">
        <v>247.20863419245316</v>
      </c>
      <c r="AV722" s="26">
        <v>-2.3886922253681386E-2</v>
      </c>
      <c r="AW722" s="52">
        <v>23.8664803083165</v>
      </c>
      <c r="AX722" s="51">
        <v>1.8053715301790525E-2</v>
      </c>
      <c r="AY722" s="51">
        <v>1.5933389829193463E-2</v>
      </c>
      <c r="AZ722" s="53">
        <v>-2.1203254725970615E-3</v>
      </c>
      <c r="BA722" s="51">
        <v>1.687858115659395E-2</v>
      </c>
      <c r="BB722" s="51">
        <v>1.5836450653732272E-2</v>
      </c>
      <c r="BC722" s="53">
        <v>-1.0421305028616781E-3</v>
      </c>
    </row>
    <row r="723" spans="2:55" x14ac:dyDescent="0.2">
      <c r="B723" s="46">
        <v>708</v>
      </c>
      <c r="C723" s="47" t="s">
        <v>98</v>
      </c>
      <c r="D723" s="45" t="s">
        <v>12</v>
      </c>
      <c r="E723" s="45" t="s">
        <v>99</v>
      </c>
      <c r="F723" s="45" t="s">
        <v>1767</v>
      </c>
      <c r="G723" s="45" t="s">
        <v>1790</v>
      </c>
      <c r="H723" s="48">
        <v>20700</v>
      </c>
      <c r="I723" s="49">
        <v>3</v>
      </c>
      <c r="J723" s="49">
        <v>62.1</v>
      </c>
      <c r="K723" s="49">
        <v>38.361863669999998</v>
      </c>
      <c r="L723" s="49">
        <v>39.855903327999997</v>
      </c>
      <c r="M723" s="49">
        <v>59.040824086999997</v>
      </c>
      <c r="N723" s="49">
        <v>60.840342604</v>
      </c>
      <c r="O723" s="49">
        <v>30</v>
      </c>
      <c r="P723" s="49">
        <v>30</v>
      </c>
      <c r="Q723" s="50">
        <v>5.0679999999999996</v>
      </c>
      <c r="R723" s="51">
        <v>1.2353528038674033</v>
      </c>
      <c r="S723" s="49">
        <v>5.1250330719999999</v>
      </c>
      <c r="T723" s="49">
        <v>6.2607680099999996</v>
      </c>
      <c r="U723" s="26">
        <v>0.22160538713495348</v>
      </c>
      <c r="V723" s="49">
        <v>1.7052407679999999</v>
      </c>
      <c r="W723" s="49">
        <v>1.7434880049999999</v>
      </c>
      <c r="X723" s="49">
        <v>2.096175734</v>
      </c>
      <c r="Y723" s="49">
        <v>0.80014476000000001</v>
      </c>
      <c r="Z723" s="49">
        <v>1.898772305</v>
      </c>
      <c r="AA723" s="49">
        <v>2.4261160070000001</v>
      </c>
      <c r="AB723" s="49">
        <v>1.811132395</v>
      </c>
      <c r="AC723" s="49">
        <v>1.1850771659999999</v>
      </c>
      <c r="AD723" s="49">
        <v>1.9500943239999999</v>
      </c>
      <c r="AE723" s="49">
        <v>3.1255965200000002</v>
      </c>
      <c r="AF723" s="26">
        <v>0.602792481129236</v>
      </c>
      <c r="AG723" s="26">
        <v>0.1134922062806325</v>
      </c>
      <c r="AH723" s="26">
        <v>0.39153008225026498</v>
      </c>
      <c r="AI723" s="26">
        <v>-0.1359825583211336</v>
      </c>
      <c r="AJ723" s="26">
        <v>0.4810784563533228</v>
      </c>
      <c r="AK723" s="26">
        <v>2.7029053912812406E-2</v>
      </c>
      <c r="AL723" s="26">
        <v>0.28831288816437883</v>
      </c>
      <c r="AM723" s="49">
        <v>6.1520655480000004</v>
      </c>
      <c r="AN723" s="49">
        <v>6.308108442</v>
      </c>
      <c r="AO723" s="49">
        <v>72</v>
      </c>
      <c r="AP723" s="51">
        <v>0.96252569825000001</v>
      </c>
      <c r="AQ723" s="49">
        <v>65.020709808000007</v>
      </c>
      <c r="AR723" s="49">
        <v>69.301850274000003</v>
      </c>
      <c r="AS723" s="26">
        <v>6.5842721167483464E-2</v>
      </c>
      <c r="AT723" s="52">
        <v>2407.0696020000005</v>
      </c>
      <c r="AU723" s="52">
        <v>2690.6334683333334</v>
      </c>
      <c r="AV723" s="26">
        <v>0.11780459779714048</v>
      </c>
      <c r="AW723" s="52">
        <v>7.693355577273131</v>
      </c>
      <c r="AX723" s="51">
        <v>0.13359708266749076</v>
      </c>
      <c r="AY723" s="51">
        <v>0.1570850862035692</v>
      </c>
      <c r="AZ723" s="53">
        <v>2.3488003536078439E-2</v>
      </c>
      <c r="BA723" s="51">
        <v>8.6804904085484538E-2</v>
      </c>
      <c r="BB723" s="51">
        <v>0.10290487761961387</v>
      </c>
      <c r="BC723" s="53">
        <v>1.6099973534129328E-2</v>
      </c>
    </row>
    <row r="724" spans="2:55" x14ac:dyDescent="0.2">
      <c r="B724" s="46">
        <v>709</v>
      </c>
      <c r="C724" s="47" t="s">
        <v>213</v>
      </c>
      <c r="D724" s="45" t="s">
        <v>7</v>
      </c>
      <c r="E724" s="45" t="s">
        <v>214</v>
      </c>
      <c r="F724" s="45" t="s">
        <v>1758</v>
      </c>
      <c r="G724" s="45" t="s">
        <v>1758</v>
      </c>
      <c r="H724" s="48">
        <v>2890</v>
      </c>
      <c r="I724" s="49">
        <v>21.15</v>
      </c>
      <c r="J724" s="49">
        <v>61.1235</v>
      </c>
      <c r="K724" s="49">
        <v>251.989285467</v>
      </c>
      <c r="L724" s="49">
        <v>255.50820775599999</v>
      </c>
      <c r="M724" s="49">
        <v>1240.2225778239999</v>
      </c>
      <c r="N724" s="49">
        <v>1005.554961283</v>
      </c>
      <c r="O724" s="49">
        <v>211.5</v>
      </c>
      <c r="P724" s="49">
        <v>211.5</v>
      </c>
      <c r="Q724" s="50">
        <v>7.6637000000000004</v>
      </c>
      <c r="R724" s="51">
        <v>0.48992378746558446</v>
      </c>
      <c r="S724" s="49">
        <v>1.8279741979999999</v>
      </c>
      <c r="T724" s="49">
        <v>3.75462893</v>
      </c>
      <c r="U724" s="26">
        <v>1.0539835486233708</v>
      </c>
      <c r="V724" s="49">
        <v>8.9362034030000004</v>
      </c>
      <c r="W724" s="49">
        <v>1.9621522600000001</v>
      </c>
      <c r="X724" s="49">
        <v>0.20800954699999999</v>
      </c>
      <c r="Y724" s="49">
        <v>0.55808861099999996</v>
      </c>
      <c r="Z724" s="49">
        <v>-2.9787833999999999E-2</v>
      </c>
      <c r="AA724" s="49">
        <v>1.2996734210000001</v>
      </c>
      <c r="AB724" s="49">
        <v>4.3170788880000002</v>
      </c>
      <c r="AC724" s="49">
        <v>0.58184400700000005</v>
      </c>
      <c r="AD724" s="49">
        <v>3.0931176429999998</v>
      </c>
      <c r="AE724" s="49">
        <v>7.9667279999999993E-2</v>
      </c>
      <c r="AF724" s="26">
        <v>-0.9742436954571404</v>
      </c>
      <c r="AG724" s="26" t="s">
        <v>2908</v>
      </c>
      <c r="AH724" s="26">
        <v>-0.33762866037725325</v>
      </c>
      <c r="AI724" s="26">
        <v>19.754234362137236</v>
      </c>
      <c r="AJ724" s="26">
        <v>4.256563479665787E-2</v>
      </c>
      <c r="AK724" s="26" t="s">
        <v>2908</v>
      </c>
      <c r="AL724" s="26">
        <v>-0.93870207798917515</v>
      </c>
      <c r="AM724" s="49">
        <v>13.909039152</v>
      </c>
      <c r="AN724" s="49">
        <v>1.6533239260000001</v>
      </c>
      <c r="AO724" s="49">
        <v>488.565</v>
      </c>
      <c r="AP724" s="51">
        <v>0.4095396121887569</v>
      </c>
      <c r="AQ724" s="49">
        <v>413.64892248400002</v>
      </c>
      <c r="AR724" s="49">
        <v>200.08672062900001</v>
      </c>
      <c r="AS724" s="26">
        <v>-0.51628854868650265</v>
      </c>
      <c r="AT724" s="52">
        <v>96.264006855791976</v>
      </c>
      <c r="AU724" s="52">
        <v>381.64103158392436</v>
      </c>
      <c r="AV724" s="26">
        <v>2.9645246863206163</v>
      </c>
      <c r="AW724" s="52">
        <v>7.5725610215590189</v>
      </c>
      <c r="AX724" s="51">
        <v>7.2541742979758067E-3</v>
      </c>
      <c r="AY724" s="51">
        <v>1.4694748802690201E-2</v>
      </c>
      <c r="AZ724" s="53">
        <v>7.4405745047143946E-3</v>
      </c>
      <c r="BA724" s="51">
        <v>1.4739081763913895E-3</v>
      </c>
      <c r="BB724" s="51">
        <v>3.7338873304442978E-3</v>
      </c>
      <c r="BC724" s="53">
        <v>2.2599791540529081E-3</v>
      </c>
    </row>
    <row r="725" spans="2:55" x14ac:dyDescent="0.2">
      <c r="B725" s="46">
        <v>710</v>
      </c>
      <c r="C725" s="47" t="s">
        <v>764</v>
      </c>
      <c r="D725" s="45" t="s">
        <v>12</v>
      </c>
      <c r="E725" s="45" t="s">
        <v>765</v>
      </c>
      <c r="F725" s="45" t="s">
        <v>1761</v>
      </c>
      <c r="G725" s="45" t="s">
        <v>1778</v>
      </c>
      <c r="H725" s="48">
        <v>12100</v>
      </c>
      <c r="I725" s="49">
        <v>4.9861240000000002</v>
      </c>
      <c r="J725" s="49">
        <v>60.332100400000002</v>
      </c>
      <c r="K725" s="49">
        <v>68.431610277999994</v>
      </c>
      <c r="L725" s="49">
        <v>68.968296598999999</v>
      </c>
      <c r="M725" s="49">
        <v>89.508968632999995</v>
      </c>
      <c r="N725" s="49">
        <v>86.044921212000006</v>
      </c>
      <c r="O725" s="49">
        <v>50.161239999999999</v>
      </c>
      <c r="P725" s="49">
        <v>50.161239999999999</v>
      </c>
      <c r="Q725" s="50">
        <v>7.2</v>
      </c>
      <c r="R725" s="51">
        <v>0.54541622305555559</v>
      </c>
      <c r="S725" s="49">
        <v>6.3272154589999996</v>
      </c>
      <c r="T725" s="49">
        <v>3.926996806</v>
      </c>
      <c r="U725" s="26">
        <v>-0.37934833554401326</v>
      </c>
      <c r="V725" s="49">
        <v>4.0544446000000001</v>
      </c>
      <c r="W725" s="49">
        <v>3.1085455259999999</v>
      </c>
      <c r="X725" s="49">
        <v>2.5695293499999998</v>
      </c>
      <c r="Y725" s="49">
        <v>1.0480461649999999</v>
      </c>
      <c r="Z725" s="49">
        <v>3.1450492090000002</v>
      </c>
      <c r="AA725" s="49">
        <v>2.1341200850000002</v>
      </c>
      <c r="AB725" s="49">
        <v>0.95071143599999997</v>
      </c>
      <c r="AC725" s="49">
        <v>0.69396804400000001</v>
      </c>
      <c r="AD725" s="49">
        <v>1.4799991649999999</v>
      </c>
      <c r="AE725" s="49">
        <v>1.7530295970000001</v>
      </c>
      <c r="AF725" s="26">
        <v>0.18448012570331418</v>
      </c>
      <c r="AG725" s="26">
        <v>-0.22429592230708983</v>
      </c>
      <c r="AH725" s="26">
        <v>-0.31346667849959609</v>
      </c>
      <c r="AI725" s="26">
        <v>-0.63000561328478311</v>
      </c>
      <c r="AJ725" s="26">
        <v>-0.33784592017470905</v>
      </c>
      <c r="AK725" s="26">
        <v>-0.52941939325948395</v>
      </c>
      <c r="AL725" s="26">
        <v>-0.17857031133278523</v>
      </c>
      <c r="AM725" s="49">
        <v>11.645138506</v>
      </c>
      <c r="AN725" s="49">
        <v>7.1943267750000004</v>
      </c>
      <c r="AO725" s="49">
        <v>103.304928</v>
      </c>
      <c r="AP725" s="51">
        <v>0.67657268449962027</v>
      </c>
      <c r="AQ725" s="49">
        <v>39.282482447</v>
      </c>
      <c r="AR725" s="49">
        <v>69.893292458999994</v>
      </c>
      <c r="AS725" s="26">
        <v>0.77924835970588568</v>
      </c>
      <c r="AT725" s="52">
        <v>1784.3007532504207</v>
      </c>
      <c r="AU725" s="52">
        <v>978.25650585504889</v>
      </c>
      <c r="AV725" s="26">
        <v>-0.4517423679427468</v>
      </c>
      <c r="AW725" s="52">
        <v>12.368944062808914</v>
      </c>
      <c r="AX725" s="51">
        <v>9.2460420459141671E-2</v>
      </c>
      <c r="AY725" s="51">
        <v>5.693915899986051E-2</v>
      </c>
      <c r="AZ725" s="53">
        <v>-3.552126145928116E-2</v>
      </c>
      <c r="BA725" s="51">
        <v>7.0688061270625505E-2</v>
      </c>
      <c r="BB725" s="51">
        <v>4.5638914542376646E-2</v>
      </c>
      <c r="BC725" s="53">
        <v>-2.5049146728248858E-2</v>
      </c>
    </row>
    <row r="726" spans="2:55" x14ac:dyDescent="0.2">
      <c r="B726" s="46">
        <v>711</v>
      </c>
      <c r="C726" s="47" t="s">
        <v>989</v>
      </c>
      <c r="D726" s="45" t="s">
        <v>12</v>
      </c>
      <c r="E726" s="45" t="s">
        <v>990</v>
      </c>
      <c r="F726" s="45" t="s">
        <v>1765</v>
      </c>
      <c r="G726" s="45" t="s">
        <v>1784</v>
      </c>
      <c r="H726" s="48">
        <v>7500</v>
      </c>
      <c r="I726" s="49">
        <v>8</v>
      </c>
      <c r="J726" s="49">
        <v>60</v>
      </c>
      <c r="K726" s="49">
        <v>73.540719421000006</v>
      </c>
      <c r="L726" s="49">
        <v>93.737717967999998</v>
      </c>
      <c r="M726" s="49">
        <v>148.66931362700001</v>
      </c>
      <c r="N726" s="49">
        <v>179.57100577</v>
      </c>
      <c r="O726" s="49">
        <v>60</v>
      </c>
      <c r="P726" s="49">
        <v>80</v>
      </c>
      <c r="Q726" s="50">
        <v>10.8</v>
      </c>
      <c r="R726" s="51">
        <v>0.39835617018518515</v>
      </c>
      <c r="S726" s="49">
        <v>4.9135553490000001</v>
      </c>
      <c r="T726" s="49">
        <v>4.3022466379999997</v>
      </c>
      <c r="U726" s="26">
        <v>-0.12441270476874</v>
      </c>
      <c r="V726" s="49">
        <v>2.3722842100000001</v>
      </c>
      <c r="W726" s="49">
        <v>1.9068429200000001</v>
      </c>
      <c r="X726" s="49">
        <v>1.396126451</v>
      </c>
      <c r="Y726" s="49">
        <v>1.0458177470000001</v>
      </c>
      <c r="Z726" s="49">
        <v>2.2763663479999998</v>
      </c>
      <c r="AA726" s="49">
        <v>1.591371254</v>
      </c>
      <c r="AB726" s="49">
        <v>1.430194016</v>
      </c>
      <c r="AC726" s="49">
        <v>2.6098548610000001</v>
      </c>
      <c r="AD726" s="49">
        <v>0.90641705299999997</v>
      </c>
      <c r="AE726" s="49">
        <v>0.78597472400000001</v>
      </c>
      <c r="AF726" s="26">
        <v>-0.13287738640989577</v>
      </c>
      <c r="AG726" s="26">
        <v>-4.0432702622929084E-2</v>
      </c>
      <c r="AH726" s="26">
        <v>-0.16544187394313536</v>
      </c>
      <c r="AI726" s="26">
        <v>2.4401489546737265E-2</v>
      </c>
      <c r="AJ726" s="26">
        <v>1.4955159428940155</v>
      </c>
      <c r="AK726" s="26">
        <v>-0.60181406925279313</v>
      </c>
      <c r="AL726" s="26">
        <v>-0.50610222346017064</v>
      </c>
      <c r="AM726" s="49">
        <v>8.0821958820000006</v>
      </c>
      <c r="AN726" s="49">
        <v>6.3437493649999999</v>
      </c>
      <c r="AO726" s="49">
        <v>180</v>
      </c>
      <c r="AP726" s="51">
        <v>0.50745484718333334</v>
      </c>
      <c r="AQ726" s="49">
        <v>98.541356226000005</v>
      </c>
      <c r="AR726" s="49">
        <v>91.341872492999997</v>
      </c>
      <c r="AS726" s="26">
        <v>-7.3060530205087959E-2</v>
      </c>
      <c r="AT726" s="52">
        <v>788.71022500000004</v>
      </c>
      <c r="AU726" s="52">
        <v>716.55508175</v>
      </c>
      <c r="AV726" s="26">
        <v>-9.1484985185782297E-2</v>
      </c>
      <c r="AW726" s="52">
        <v>10.466745950197149</v>
      </c>
      <c r="AX726" s="51">
        <v>6.6814077801867461E-2</v>
      </c>
      <c r="AY726" s="51">
        <v>4.5896643648490484E-2</v>
      </c>
      <c r="AZ726" s="53">
        <v>-2.0917434153376976E-2</v>
      </c>
      <c r="BA726" s="51">
        <v>3.305023228483947E-2</v>
      </c>
      <c r="BB726" s="51">
        <v>2.3958470464382473E-2</v>
      </c>
      <c r="BC726" s="53">
        <v>-9.0917618204569978E-3</v>
      </c>
    </row>
    <row r="727" spans="2:55" x14ac:dyDescent="0.2">
      <c r="B727" s="46">
        <v>712</v>
      </c>
      <c r="C727" s="47" t="s">
        <v>1408</v>
      </c>
      <c r="D727" s="45" t="s">
        <v>12</v>
      </c>
      <c r="E727" s="45" t="s">
        <v>1409</v>
      </c>
      <c r="F727" s="45" t="s">
        <v>1761</v>
      </c>
      <c r="G727" s="45" t="s">
        <v>1778</v>
      </c>
      <c r="H727" s="48">
        <v>9900</v>
      </c>
      <c r="I727" s="49">
        <v>6</v>
      </c>
      <c r="J727" s="49">
        <v>59.4</v>
      </c>
      <c r="K727" s="49">
        <v>96.381966018</v>
      </c>
      <c r="L727" s="49">
        <v>105.958240488</v>
      </c>
      <c r="M727" s="49">
        <v>209.45964287499999</v>
      </c>
      <c r="N727" s="49">
        <v>186.476875044</v>
      </c>
      <c r="O727" s="49">
        <v>60</v>
      </c>
      <c r="P727" s="49">
        <v>60</v>
      </c>
      <c r="Q727" s="50">
        <v>10.010400000000001</v>
      </c>
      <c r="R727" s="51">
        <v>1.5420888599856148</v>
      </c>
      <c r="S727" s="49">
        <v>6.0531230870000003</v>
      </c>
      <c r="T727" s="49">
        <v>15.436926324</v>
      </c>
      <c r="U727" s="26">
        <v>1.550241602909602</v>
      </c>
      <c r="V727" s="49">
        <v>4.1214126259999997</v>
      </c>
      <c r="W727" s="49">
        <v>1.71706735</v>
      </c>
      <c r="X727" s="49">
        <v>1.3105076579999999</v>
      </c>
      <c r="Y727" s="49">
        <v>2.1899936910000002</v>
      </c>
      <c r="Z727" s="49">
        <v>1.6833658199999999</v>
      </c>
      <c r="AA727" s="49">
        <v>2.179763576</v>
      </c>
      <c r="AB727" s="49">
        <v>4.2742288999999998</v>
      </c>
      <c r="AC727" s="49">
        <v>7.7063908029999997</v>
      </c>
      <c r="AD727" s="49">
        <v>4.7945900640000003</v>
      </c>
      <c r="AE727" s="49">
        <v>2.9359454569999999</v>
      </c>
      <c r="AF727" s="26">
        <v>-0.38765454026102542</v>
      </c>
      <c r="AG727" s="26">
        <v>-0.59155610642320577</v>
      </c>
      <c r="AH727" s="26">
        <v>0.26946888600496655</v>
      </c>
      <c r="AI727" s="26">
        <v>2.2615062368448977</v>
      </c>
      <c r="AJ727" s="26">
        <v>2.5189100473988528</v>
      </c>
      <c r="AK727" s="26">
        <v>1.8482163573928339</v>
      </c>
      <c r="AL727" s="26">
        <v>0.34691004534888137</v>
      </c>
      <c r="AM727" s="49">
        <v>9.2511230229999999</v>
      </c>
      <c r="AN727" s="49">
        <v>9.8850890410000005</v>
      </c>
      <c r="AO727" s="49">
        <v>1464.731</v>
      </c>
      <c r="AP727" s="51">
        <v>0.60836673820380671</v>
      </c>
      <c r="AQ727" s="49">
        <v>1057.693105052</v>
      </c>
      <c r="AR727" s="49">
        <v>891.093620816</v>
      </c>
      <c r="AS727" s="26">
        <v>-0.15751212089806466</v>
      </c>
      <c r="AT727" s="52">
        <v>1227.2717908333332</v>
      </c>
      <c r="AU727" s="52">
        <v>3285.1925373333333</v>
      </c>
      <c r="AV727" s="26">
        <v>1.6768255914222925</v>
      </c>
      <c r="AW727" s="52">
        <v>3.0135220044168429</v>
      </c>
      <c r="AX727" s="51">
        <v>6.2803482197795565E-2</v>
      </c>
      <c r="AY727" s="51">
        <v>0.14568877562428251</v>
      </c>
      <c r="AZ727" s="53">
        <v>8.2885293426486942E-2</v>
      </c>
      <c r="BA727" s="51">
        <v>2.8898755884026524E-2</v>
      </c>
      <c r="BB727" s="51">
        <v>8.2781987419928565E-2</v>
      </c>
      <c r="BC727" s="53">
        <v>5.3883231535902042E-2</v>
      </c>
    </row>
    <row r="728" spans="2:55" x14ac:dyDescent="0.2">
      <c r="B728" s="46">
        <v>713</v>
      </c>
      <c r="C728" s="47" t="s">
        <v>1384</v>
      </c>
      <c r="D728" s="45" t="s">
        <v>12</v>
      </c>
      <c r="E728" s="45" t="s">
        <v>1385</v>
      </c>
      <c r="F728" s="45" t="s">
        <v>1763</v>
      </c>
      <c r="G728" s="45" t="s">
        <v>1821</v>
      </c>
      <c r="H728" s="48">
        <v>6900</v>
      </c>
      <c r="I728" s="49">
        <v>8.6</v>
      </c>
      <c r="J728" s="49">
        <v>59.34</v>
      </c>
      <c r="K728" s="49">
        <v>126.138747745</v>
      </c>
      <c r="L728" s="49">
        <v>119.574749594</v>
      </c>
      <c r="M728" s="49">
        <v>180.294151898</v>
      </c>
      <c r="N728" s="49">
        <v>162.09610853500001</v>
      </c>
      <c r="O728" s="49">
        <v>86</v>
      </c>
      <c r="P728" s="49">
        <v>86</v>
      </c>
      <c r="Q728" s="50">
        <v>6.4</v>
      </c>
      <c r="R728" s="51">
        <v>0.10034595687499999</v>
      </c>
      <c r="S728" s="49">
        <v>-0.42647732599999999</v>
      </c>
      <c r="T728" s="49">
        <v>0.642214124</v>
      </c>
      <c r="U728" s="26">
        <v>0</v>
      </c>
      <c r="V728" s="49">
        <v>4.0238575909999996</v>
      </c>
      <c r="W728" s="49">
        <v>2.8204889849999999</v>
      </c>
      <c r="X728" s="49">
        <v>0.80574837700000002</v>
      </c>
      <c r="Y728" s="49">
        <v>3.1041292000000002E-2</v>
      </c>
      <c r="Z728" s="49">
        <v>1.1068864190000001</v>
      </c>
      <c r="AA728" s="49">
        <v>-1.564405037</v>
      </c>
      <c r="AB728" s="49">
        <v>0.561096025</v>
      </c>
      <c r="AC728" s="49">
        <v>-0.95383369299999998</v>
      </c>
      <c r="AD728" s="49">
        <v>1.419304817</v>
      </c>
      <c r="AE728" s="49">
        <v>0.17674300000000001</v>
      </c>
      <c r="AF728" s="26">
        <v>-0.87547213404546631</v>
      </c>
      <c r="AG728" s="26">
        <v>-0.72491908722720999</v>
      </c>
      <c r="AH728" s="26" t="s">
        <v>2908</v>
      </c>
      <c r="AI728" s="26">
        <v>-0.3036336888581781</v>
      </c>
      <c r="AJ728" s="26" t="s">
        <v>2908</v>
      </c>
      <c r="AK728" s="26">
        <v>0.28224973460443192</v>
      </c>
      <c r="AL728" s="26" t="s">
        <v>2908</v>
      </c>
      <c r="AM728" s="49">
        <v>11.447202883999999</v>
      </c>
      <c r="AN728" s="49">
        <v>0.107310399</v>
      </c>
      <c r="AO728" s="49">
        <v>186</v>
      </c>
      <c r="AP728" s="51">
        <v>0.70088443974731185</v>
      </c>
      <c r="AQ728" s="49">
        <v>136.88649258999999</v>
      </c>
      <c r="AR728" s="49">
        <v>130.36450579300001</v>
      </c>
      <c r="AS728" s="26">
        <v>-4.7645218119033328E-2</v>
      </c>
      <c r="AT728" s="52">
        <v>44.101285000000018</v>
      </c>
      <c r="AU728" s="52">
        <v>139.91978476744188</v>
      </c>
      <c r="AV728" s="26">
        <v>2.1726917881744674</v>
      </c>
      <c r="AW728" s="52">
        <v>49.313969510947757</v>
      </c>
      <c r="AX728" s="51">
        <v>-3.3810175986696764E-3</v>
      </c>
      <c r="AY728" s="51">
        <v>5.3708172183554786E-3</v>
      </c>
      <c r="AZ728" s="53">
        <v>8.7518348170251559E-3</v>
      </c>
      <c r="BA728" s="51">
        <v>-2.3654529085406842E-3</v>
      </c>
      <c r="BB728" s="51">
        <v>3.9619342487875473E-3</v>
      </c>
      <c r="BC728" s="53">
        <v>6.3273871573282315E-3</v>
      </c>
    </row>
    <row r="729" spans="2:55" x14ac:dyDescent="0.2">
      <c r="B729" s="46">
        <v>714</v>
      </c>
      <c r="C729" s="47" t="s">
        <v>552</v>
      </c>
      <c r="D729" s="45" t="s">
        <v>12</v>
      </c>
      <c r="E729" s="45" t="s">
        <v>553</v>
      </c>
      <c r="F729" s="45" t="s">
        <v>1773</v>
      </c>
      <c r="G729" s="45" t="s">
        <v>1806</v>
      </c>
      <c r="H729" s="48">
        <v>1700</v>
      </c>
      <c r="I729" s="49">
        <v>34.896354000000002</v>
      </c>
      <c r="J729" s="49">
        <v>59.323801799999998</v>
      </c>
      <c r="K729" s="49">
        <v>348.14478633800002</v>
      </c>
      <c r="L729" s="49">
        <v>357.492214429</v>
      </c>
      <c r="M729" s="49">
        <v>550.23650409699997</v>
      </c>
      <c r="N729" s="49">
        <v>558.64307822199999</v>
      </c>
      <c r="O729" s="49">
        <v>288.40125</v>
      </c>
      <c r="P729" s="49">
        <v>348.96354000000002</v>
      </c>
      <c r="Q729" s="50">
        <v>23.072195000000001</v>
      </c>
      <c r="R729" s="51">
        <v>0.15888420156816463</v>
      </c>
      <c r="S729" s="49">
        <v>32.081224831</v>
      </c>
      <c r="T729" s="49">
        <v>3.6658072810000002</v>
      </c>
      <c r="U729" s="26">
        <v>-0.88573356222179711</v>
      </c>
      <c r="V729" s="49">
        <v>5.1964005950000001</v>
      </c>
      <c r="W729" s="49">
        <v>15.700561585000001</v>
      </c>
      <c r="X729" s="49">
        <v>14.530555773</v>
      </c>
      <c r="Y729" s="49">
        <v>15.102005811</v>
      </c>
      <c r="Z729" s="49">
        <v>8.6958616479999993</v>
      </c>
      <c r="AA729" s="49">
        <v>8.2833573719999993</v>
      </c>
      <c r="AB729" s="49">
        <v>6.0630636950000003</v>
      </c>
      <c r="AC729" s="49">
        <v>5.66109112</v>
      </c>
      <c r="AD729" s="49">
        <v>-0.14668245599999999</v>
      </c>
      <c r="AE729" s="49">
        <v>-1.8486013830000001</v>
      </c>
      <c r="AF729" s="26" t="s">
        <v>2908</v>
      </c>
      <c r="AG729" s="26">
        <v>0.67343942966352444</v>
      </c>
      <c r="AH729" s="26">
        <v>-0.47241649114552997</v>
      </c>
      <c r="AI729" s="26">
        <v>-0.5827369723692124</v>
      </c>
      <c r="AJ729" s="26">
        <v>-0.62514309748996566</v>
      </c>
      <c r="AK729" s="26" t="s">
        <v>2908</v>
      </c>
      <c r="AL729" s="26" t="s">
        <v>2908</v>
      </c>
      <c r="AM729" s="49">
        <v>40.620911503000002</v>
      </c>
      <c r="AN729" s="49">
        <v>38.144288525999997</v>
      </c>
      <c r="AO729" s="49">
        <v>328.2636655</v>
      </c>
      <c r="AP729" s="51">
        <v>0.57781247633390609</v>
      </c>
      <c r="AQ729" s="49">
        <v>270.49999896399999</v>
      </c>
      <c r="AR729" s="49">
        <v>189.674841453</v>
      </c>
      <c r="AS729" s="26">
        <v>-0.29879910469706417</v>
      </c>
      <c r="AT729" s="52">
        <v>1335.7206487531619</v>
      </c>
      <c r="AU729" s="52">
        <v>278.79333686264187</v>
      </c>
      <c r="AV729" s="26">
        <v>-0.791278710018533</v>
      </c>
      <c r="AW729" s="52">
        <v>6.0977067068054414</v>
      </c>
      <c r="AX729" s="51">
        <v>9.214908879851387E-2</v>
      </c>
      <c r="AY729" s="51">
        <v>1.0254229695198161E-2</v>
      </c>
      <c r="AZ729" s="53">
        <v>-8.1894859103315704E-2</v>
      </c>
      <c r="BA729" s="51">
        <v>5.8304428354219978E-2</v>
      </c>
      <c r="BB729" s="51">
        <v>6.5619846086112958E-3</v>
      </c>
      <c r="BC729" s="53">
        <v>-5.1742443745608685E-2</v>
      </c>
    </row>
    <row r="730" spans="2:55" x14ac:dyDescent="0.2">
      <c r="B730" s="46">
        <v>715</v>
      </c>
      <c r="C730" s="47" t="s">
        <v>241</v>
      </c>
      <c r="D730" s="45" t="s">
        <v>14</v>
      </c>
      <c r="E730" s="45" t="s">
        <v>242</v>
      </c>
      <c r="F730" s="45" t="s">
        <v>1763</v>
      </c>
      <c r="G730" s="45" t="s">
        <v>1780</v>
      </c>
      <c r="H730" s="48">
        <v>1600</v>
      </c>
      <c r="I730" s="49">
        <v>36.505000000000003</v>
      </c>
      <c r="J730" s="49">
        <v>58.408000000000001</v>
      </c>
      <c r="K730" s="49">
        <v>-28.085753411999999</v>
      </c>
      <c r="L730" s="49">
        <v>-28.847383730000001</v>
      </c>
      <c r="M730" s="49">
        <v>55.324416348</v>
      </c>
      <c r="N730" s="49">
        <v>62.355655286999998</v>
      </c>
      <c r="O730" s="49">
        <v>365.05</v>
      </c>
      <c r="P730" s="49">
        <v>365.05</v>
      </c>
      <c r="Q730" s="50">
        <v>1.52</v>
      </c>
      <c r="R730" s="51">
        <v>0.36426510855263161</v>
      </c>
      <c r="S730" s="49">
        <v>1.6557826879999999</v>
      </c>
      <c r="T730" s="49">
        <v>0.55368296500000003</v>
      </c>
      <c r="U730" s="26">
        <v>-0.66560650198077198</v>
      </c>
      <c r="V730" s="49">
        <v>-0.583030194</v>
      </c>
      <c r="W730" s="49">
        <v>-0.112455267</v>
      </c>
      <c r="X730" s="49">
        <v>0</v>
      </c>
      <c r="Y730" s="49">
        <v>0.78525763400000004</v>
      </c>
      <c r="Z730" s="49">
        <v>0.31275646200000001</v>
      </c>
      <c r="AA730" s="49">
        <v>0.55776859199999995</v>
      </c>
      <c r="AB730" s="49">
        <v>-0.62175149900000004</v>
      </c>
      <c r="AC730" s="49">
        <v>0.27521807300000001</v>
      </c>
      <c r="AD730" s="49">
        <v>-0.171800963</v>
      </c>
      <c r="AE730" s="49">
        <v>0.45026585499999999</v>
      </c>
      <c r="AF730" s="26" t="s">
        <v>2908</v>
      </c>
      <c r="AG730" s="26" t="s">
        <v>2908</v>
      </c>
      <c r="AH730" s="26" t="s">
        <v>2908</v>
      </c>
      <c r="AI730" s="26" t="s">
        <v>2908</v>
      </c>
      <c r="AJ730" s="26">
        <v>-0.64951875526752278</v>
      </c>
      <c r="AK730" s="26" t="s">
        <v>2908</v>
      </c>
      <c r="AL730" s="26">
        <v>-0.1927371647344388</v>
      </c>
      <c r="AM730" s="49">
        <v>-1.303906351</v>
      </c>
      <c r="AN730" s="49">
        <v>1.034031189</v>
      </c>
      <c r="AO730" s="49">
        <v>70.8</v>
      </c>
      <c r="AP730" s="51">
        <v>0.87884327158192088</v>
      </c>
      <c r="AQ730" s="49">
        <v>62.561181030999997</v>
      </c>
      <c r="AR730" s="49">
        <v>62.222103627999999</v>
      </c>
      <c r="AS730" s="26">
        <v>-5.4199328946807901E-3</v>
      </c>
      <c r="AT730" s="52" t="s">
        <v>2908</v>
      </c>
      <c r="AU730" s="52">
        <v>-1.8646359128886472</v>
      </c>
      <c r="AV730" s="26">
        <v>0</v>
      </c>
      <c r="AW730" s="52" t="s">
        <v>2908</v>
      </c>
      <c r="AX730" s="51">
        <v>-5.8954540535577922E-2</v>
      </c>
      <c r="AY730" s="51">
        <v>-1.9193524452069954E-2</v>
      </c>
      <c r="AZ730" s="53">
        <v>3.9761016083507968E-2</v>
      </c>
      <c r="BA730" s="51">
        <v>2.9928606523109885E-2</v>
      </c>
      <c r="BB730" s="51">
        <v>8.8794346310948433E-3</v>
      </c>
      <c r="BC730" s="53">
        <v>-2.1049171892015044E-2</v>
      </c>
    </row>
    <row r="731" spans="2:55" x14ac:dyDescent="0.2">
      <c r="B731" s="46">
        <v>716</v>
      </c>
      <c r="C731" s="47" t="s">
        <v>1567</v>
      </c>
      <c r="D731" s="45" t="s">
        <v>12</v>
      </c>
      <c r="E731" s="45" t="s">
        <v>1568</v>
      </c>
      <c r="F731" s="45" t="s">
        <v>1764</v>
      </c>
      <c r="G731" s="45" t="s">
        <v>1783</v>
      </c>
      <c r="H731" s="48">
        <v>1700</v>
      </c>
      <c r="I731" s="49">
        <v>34.133299999999998</v>
      </c>
      <c r="J731" s="49">
        <v>58.026609999999998</v>
      </c>
      <c r="K731" s="49">
        <v>217.81149257499999</v>
      </c>
      <c r="L731" s="49">
        <v>218.18784431200001</v>
      </c>
      <c r="M731" s="49">
        <v>241.96026663000001</v>
      </c>
      <c r="N731" s="49">
        <v>232.81699240500001</v>
      </c>
      <c r="O731" s="49">
        <v>341.33300000000003</v>
      </c>
      <c r="P731" s="49">
        <v>341.33300000000003</v>
      </c>
      <c r="Q731" s="50">
        <v>14</v>
      </c>
      <c r="R731" s="51">
        <v>0.14458245392857141</v>
      </c>
      <c r="S731" s="49">
        <v>3.013524088</v>
      </c>
      <c r="T731" s="49">
        <v>2.0241543549999998</v>
      </c>
      <c r="U731" s="26">
        <v>-0.32830988042860476</v>
      </c>
      <c r="V731" s="49">
        <v>-23.283655172</v>
      </c>
      <c r="W731" s="49">
        <v>1.1102745380000001</v>
      </c>
      <c r="X731" s="49">
        <v>-4.4667567689999998</v>
      </c>
      <c r="Y731" s="49">
        <v>1.066163448</v>
      </c>
      <c r="Z731" s="49">
        <v>1.2675908380000001</v>
      </c>
      <c r="AA731" s="49">
        <v>0.67976980200000003</v>
      </c>
      <c r="AB731" s="49">
        <v>-2.1740136880000001</v>
      </c>
      <c r="AC731" s="49">
        <v>0.67345699299999995</v>
      </c>
      <c r="AD731" s="49">
        <v>-0.16294811300000001</v>
      </c>
      <c r="AE731" s="49">
        <v>1.5136454749999999</v>
      </c>
      <c r="AF731" s="26" t="s">
        <v>2908</v>
      </c>
      <c r="AG731" s="26" t="s">
        <v>2908</v>
      </c>
      <c r="AH731" s="26">
        <v>-0.38774620264235948</v>
      </c>
      <c r="AI731" s="26" t="s">
        <v>2908</v>
      </c>
      <c r="AJ731" s="26">
        <v>-0.36833607054966311</v>
      </c>
      <c r="AK731" s="26" t="s">
        <v>2908</v>
      </c>
      <c r="AL731" s="26">
        <v>1.2267030258575677</v>
      </c>
      <c r="AM731" s="49">
        <v>-25.046622495000001</v>
      </c>
      <c r="AN731" s="49">
        <v>1.161852068</v>
      </c>
      <c r="AO731" s="49">
        <v>40.299999999999997</v>
      </c>
      <c r="AP731" s="51">
        <v>0.11236827545905707</v>
      </c>
      <c r="AQ731" s="49">
        <v>8.7658353079999998</v>
      </c>
      <c r="AR731" s="49">
        <v>4.5284415009999996</v>
      </c>
      <c r="AS731" s="26">
        <v>-0.48339874730852062</v>
      </c>
      <c r="AT731" s="52">
        <v>-42.575217778532974</v>
      </c>
      <c r="AU731" s="52">
        <v>-4.3904144339984832</v>
      </c>
      <c r="AV731" s="26">
        <v>0</v>
      </c>
      <c r="AW731" s="52" t="s">
        <v>2908</v>
      </c>
      <c r="AX731" s="51">
        <v>1.3835468699900396E-2</v>
      </c>
      <c r="AY731" s="51">
        <v>9.2771178952826498E-3</v>
      </c>
      <c r="AZ731" s="53">
        <v>-4.5583508046177466E-3</v>
      </c>
      <c r="BA731" s="51">
        <v>1.2454623769315856E-2</v>
      </c>
      <c r="BB731" s="51">
        <v>8.6941865114332131E-3</v>
      </c>
      <c r="BC731" s="53">
        <v>-3.7604372578826425E-3</v>
      </c>
    </row>
    <row r="732" spans="2:55" x14ac:dyDescent="0.2">
      <c r="B732" s="46">
        <v>717</v>
      </c>
      <c r="C732" s="47" t="s">
        <v>519</v>
      </c>
      <c r="D732" s="45" t="s">
        <v>14</v>
      </c>
      <c r="E732" s="45" t="s">
        <v>520</v>
      </c>
      <c r="F732" s="45" t="s">
        <v>1757</v>
      </c>
      <c r="G732" s="45" t="s">
        <v>1820</v>
      </c>
      <c r="H732" s="48">
        <v>3600</v>
      </c>
      <c r="I732" s="49">
        <v>16</v>
      </c>
      <c r="J732" s="49">
        <v>57.6</v>
      </c>
      <c r="K732" s="49">
        <v>104.616209914</v>
      </c>
      <c r="L732" s="49">
        <v>101.93635315500001</v>
      </c>
      <c r="M732" s="49">
        <v>417.42261499</v>
      </c>
      <c r="N732" s="49">
        <v>320.424046487</v>
      </c>
      <c r="O732" s="49">
        <v>160</v>
      </c>
      <c r="P732" s="49">
        <v>160</v>
      </c>
      <c r="Q732" s="50">
        <v>0.40400000000000003</v>
      </c>
      <c r="R732" s="51">
        <v>0</v>
      </c>
      <c r="S732" s="49">
        <v>-3.3789348119999998</v>
      </c>
      <c r="T732" s="49">
        <v>-7.7762433949999998</v>
      </c>
      <c r="U732" s="26">
        <v>0</v>
      </c>
      <c r="V732" s="49">
        <v>-1.577825185</v>
      </c>
      <c r="W732" s="49">
        <v>0</v>
      </c>
      <c r="X732" s="49">
        <v>0</v>
      </c>
      <c r="Y732" s="49">
        <v>-6.2018979390000002</v>
      </c>
      <c r="Z732" s="49">
        <v>0.89551868099999998</v>
      </c>
      <c r="AA732" s="49">
        <v>1.927444446</v>
      </c>
      <c r="AB732" s="49">
        <v>5.089456792</v>
      </c>
      <c r="AC732" s="49">
        <v>-6.1348962089999999</v>
      </c>
      <c r="AD732" s="49">
        <v>-1.9495938070000001</v>
      </c>
      <c r="AE732" s="49">
        <v>0.308246621</v>
      </c>
      <c r="AF732" s="26" t="s">
        <v>2908</v>
      </c>
      <c r="AG732" s="26" t="s">
        <v>2908</v>
      </c>
      <c r="AH732" s="26" t="s">
        <v>2908</v>
      </c>
      <c r="AI732" s="26" t="s">
        <v>2908</v>
      </c>
      <c r="AJ732" s="26" t="s">
        <v>2908</v>
      </c>
      <c r="AK732" s="26" t="s">
        <v>2908</v>
      </c>
      <c r="AL732" s="26">
        <v>-0.8400749647338992</v>
      </c>
      <c r="AM732" s="49">
        <v>-7.4367634909999998</v>
      </c>
      <c r="AN732" s="49">
        <v>1.7174518240000001</v>
      </c>
      <c r="AO732" s="49">
        <v>516.69600000000003</v>
      </c>
      <c r="AP732" s="51">
        <v>0.31289334120837009</v>
      </c>
      <c r="AQ732" s="49">
        <v>170.60234807099999</v>
      </c>
      <c r="AR732" s="49">
        <v>161.67073782899999</v>
      </c>
      <c r="AS732" s="26">
        <v>-5.235338401252787E-2</v>
      </c>
      <c r="AT732" s="52" t="s">
        <v>2908</v>
      </c>
      <c r="AU732" s="52">
        <v>-167.92416268750003</v>
      </c>
      <c r="AV732" s="26">
        <v>0</v>
      </c>
      <c r="AW732" s="52" t="s">
        <v>2908</v>
      </c>
      <c r="AX732" s="51">
        <v>-3.2298386787073065E-2</v>
      </c>
      <c r="AY732" s="51">
        <v>-7.6285281494971477E-2</v>
      </c>
      <c r="AZ732" s="53">
        <v>-4.3986894707898412E-2</v>
      </c>
      <c r="BA732" s="51">
        <v>-8.0947574248725063E-3</v>
      </c>
      <c r="BB732" s="51">
        <v>-2.4268601187256687E-2</v>
      </c>
      <c r="BC732" s="53">
        <v>-1.617384376238418E-2</v>
      </c>
    </row>
    <row r="733" spans="2:55" x14ac:dyDescent="0.2">
      <c r="B733" s="46">
        <v>718</v>
      </c>
      <c r="C733" s="47" t="s">
        <v>796</v>
      </c>
      <c r="D733" s="45" t="s">
        <v>12</v>
      </c>
      <c r="E733" s="45" t="s">
        <v>797</v>
      </c>
      <c r="F733" s="45" t="s">
        <v>1770</v>
      </c>
      <c r="G733" s="45" t="s">
        <v>1799</v>
      </c>
      <c r="H733" s="48">
        <v>3700</v>
      </c>
      <c r="I733" s="49">
        <v>15.552</v>
      </c>
      <c r="J733" s="49">
        <v>57.542400000000001</v>
      </c>
      <c r="K733" s="49">
        <v>162.30175533400001</v>
      </c>
      <c r="L733" s="49">
        <v>166.770444919</v>
      </c>
      <c r="M733" s="49">
        <v>238.83929030199999</v>
      </c>
      <c r="N733" s="49">
        <v>236.712148431</v>
      </c>
      <c r="O733" s="49">
        <v>155.52000000000001</v>
      </c>
      <c r="P733" s="49">
        <v>155.52000000000001</v>
      </c>
      <c r="Q733" s="50">
        <v>11.2</v>
      </c>
      <c r="R733" s="51">
        <v>0.53445525794642856</v>
      </c>
      <c r="S733" s="49">
        <v>6.7388140620000003</v>
      </c>
      <c r="T733" s="49">
        <v>5.9858988889999996</v>
      </c>
      <c r="U733" s="26">
        <v>-0.11172814178768786</v>
      </c>
      <c r="V733" s="49">
        <v>1.0273860269999999</v>
      </c>
      <c r="W733" s="49">
        <v>0.69559906400000004</v>
      </c>
      <c r="X733" s="49">
        <v>1.5883311680000001</v>
      </c>
      <c r="Y733" s="49">
        <v>2.8419230579999999</v>
      </c>
      <c r="Z733" s="49">
        <v>1.6711312220000001</v>
      </c>
      <c r="AA733" s="49">
        <v>2.2257597819999999</v>
      </c>
      <c r="AB733" s="49">
        <v>-1.6209107469999999</v>
      </c>
      <c r="AC733" s="49">
        <v>0.47604533999999998</v>
      </c>
      <c r="AD733" s="49">
        <v>2.489451243</v>
      </c>
      <c r="AE733" s="49">
        <v>3.0204023059999998</v>
      </c>
      <c r="AF733" s="26">
        <v>0.21328036228585012</v>
      </c>
      <c r="AG733" s="26">
        <v>0.62658550737716068</v>
      </c>
      <c r="AH733" s="26">
        <v>2.1997739749690055</v>
      </c>
      <c r="AI733" s="26" t="s">
        <v>2908</v>
      </c>
      <c r="AJ733" s="26">
        <v>-0.83249182673685174</v>
      </c>
      <c r="AK733" s="26">
        <v>0.48968028975045974</v>
      </c>
      <c r="AL733" s="26">
        <v>0.35702079372013729</v>
      </c>
      <c r="AM733" s="49">
        <v>5.8196676089999997</v>
      </c>
      <c r="AN733" s="49">
        <v>4.0290911039999999</v>
      </c>
      <c r="AO733" s="49">
        <v>140</v>
      </c>
      <c r="AP733" s="51">
        <v>0.60419000774999998</v>
      </c>
      <c r="AQ733" s="49">
        <v>97.635229273999997</v>
      </c>
      <c r="AR733" s="49">
        <v>84.586601084999998</v>
      </c>
      <c r="AS733" s="26">
        <v>-0.13364672041052716</v>
      </c>
      <c r="AT733" s="52">
        <v>535.43886509773665</v>
      </c>
      <c r="AU733" s="52">
        <v>280.67053382201647</v>
      </c>
      <c r="AV733" s="26">
        <v>-0.47581217554914679</v>
      </c>
      <c r="AW733" s="52">
        <v>13.182716224661855</v>
      </c>
      <c r="AX733" s="51">
        <v>4.1520278373651763E-2</v>
      </c>
      <c r="AY733" s="51">
        <v>3.5893043829842486E-2</v>
      </c>
      <c r="AZ733" s="53">
        <v>-5.6272345438092772E-3</v>
      </c>
      <c r="BA733" s="51">
        <v>2.8214847119496615E-2</v>
      </c>
      <c r="BB733" s="51">
        <v>2.5287670821613317E-2</v>
      </c>
      <c r="BC733" s="53">
        <v>-2.927176297883298E-3</v>
      </c>
    </row>
    <row r="734" spans="2:55" x14ac:dyDescent="0.2">
      <c r="B734" s="46">
        <v>719</v>
      </c>
      <c r="C734" s="47" t="s">
        <v>1652</v>
      </c>
      <c r="D734" s="45" t="s">
        <v>7</v>
      </c>
      <c r="E734" s="45" t="s">
        <v>1653</v>
      </c>
      <c r="F734" s="45" t="s">
        <v>1763</v>
      </c>
      <c r="G734" s="45" t="s">
        <v>1788</v>
      </c>
      <c r="H734" s="48">
        <v>3800</v>
      </c>
      <c r="I734" s="49">
        <v>14.998184999999999</v>
      </c>
      <c r="J734" s="49">
        <v>56.993102999999998</v>
      </c>
      <c r="K734" s="49">
        <v>131.610917556</v>
      </c>
      <c r="L734" s="49">
        <v>95.410889596999994</v>
      </c>
      <c r="M734" s="49">
        <v>390.31114555800002</v>
      </c>
      <c r="N734" s="49">
        <v>333.13878847799998</v>
      </c>
      <c r="O734" s="49">
        <v>80</v>
      </c>
      <c r="P734" s="49">
        <v>149.98817</v>
      </c>
      <c r="Q734" s="50">
        <v>-24</v>
      </c>
      <c r="R734" s="51">
        <v>0</v>
      </c>
      <c r="S734" s="49">
        <v>-27.632001077000002</v>
      </c>
      <c r="T734" s="49">
        <v>-24.500700206000001</v>
      </c>
      <c r="U734" s="26">
        <v>0</v>
      </c>
      <c r="V734" s="49">
        <v>0.98855486000000004</v>
      </c>
      <c r="W734" s="49">
        <v>0.52740846900000005</v>
      </c>
      <c r="X734" s="49">
        <v>-1.854661315</v>
      </c>
      <c r="Y734" s="49">
        <v>-7.066118586</v>
      </c>
      <c r="Z734" s="49">
        <v>-8.2992860650000004</v>
      </c>
      <c r="AA734" s="49">
        <v>-12.266596426</v>
      </c>
      <c r="AB734" s="49">
        <v>-11.699327753</v>
      </c>
      <c r="AC734" s="49">
        <v>-2.776415187</v>
      </c>
      <c r="AD734" s="49">
        <v>-17.889353057000001</v>
      </c>
      <c r="AE734" s="49">
        <v>-3.8349319620000002</v>
      </c>
      <c r="AF734" s="26" t="s">
        <v>2908</v>
      </c>
      <c r="AG734" s="26" t="s">
        <v>2908</v>
      </c>
      <c r="AH734" s="26" t="s">
        <v>2908</v>
      </c>
      <c r="AI734" s="26" t="s">
        <v>2908</v>
      </c>
      <c r="AJ734" s="26" t="s">
        <v>2908</v>
      </c>
      <c r="AK734" s="26" t="s">
        <v>2908</v>
      </c>
      <c r="AL734" s="26" t="s">
        <v>2908</v>
      </c>
      <c r="AM734" s="49">
        <v>1.673453707</v>
      </c>
      <c r="AN734" s="49">
        <v>-39.331328829999997</v>
      </c>
      <c r="AO734" s="49">
        <v>150</v>
      </c>
      <c r="AP734" s="51">
        <v>0.38920480722666667</v>
      </c>
      <c r="AQ734" s="49">
        <v>123.86074270500001</v>
      </c>
      <c r="AR734" s="49">
        <v>58.380721084000001</v>
      </c>
      <c r="AS734" s="26">
        <v>-0.52865839644571022</v>
      </c>
      <c r="AT734" s="52">
        <v>-1966.0153806610601</v>
      </c>
      <c r="AU734" s="52">
        <v>-2413.6272461634521</v>
      </c>
      <c r="AV734" s="26">
        <v>0</v>
      </c>
      <c r="AW734" s="52" t="s">
        <v>2908</v>
      </c>
      <c r="AX734" s="51">
        <v>-0.20995219538107604</v>
      </c>
      <c r="AY734" s="51">
        <v>-0.2567914449753792</v>
      </c>
      <c r="AZ734" s="53">
        <v>-4.6839249594303162E-2</v>
      </c>
      <c r="BA734" s="51">
        <v>-7.0794804072265211E-2</v>
      </c>
      <c r="BB734" s="51">
        <v>-7.354502403618482E-2</v>
      </c>
      <c r="BC734" s="53">
        <v>-2.750219963919609E-3</v>
      </c>
    </row>
    <row r="735" spans="2:55" x14ac:dyDescent="0.2">
      <c r="B735" s="46">
        <v>720</v>
      </c>
      <c r="C735" s="47" t="s">
        <v>564</v>
      </c>
      <c r="D735" s="45" t="s">
        <v>12</v>
      </c>
      <c r="E735" s="45" t="s">
        <v>565</v>
      </c>
      <c r="F735" s="45" t="s">
        <v>1757</v>
      </c>
      <c r="G735" s="45" t="s">
        <v>1781</v>
      </c>
      <c r="H735" s="48">
        <v>1100</v>
      </c>
      <c r="I735" s="49">
        <v>51.599998999999997</v>
      </c>
      <c r="J735" s="49">
        <v>56.759998899999999</v>
      </c>
      <c r="K735" s="49">
        <v>536.428701682</v>
      </c>
      <c r="L735" s="49">
        <v>488.52941415800001</v>
      </c>
      <c r="M735" s="49">
        <v>762.47945742800005</v>
      </c>
      <c r="N735" s="49">
        <v>708.92949622100002</v>
      </c>
      <c r="O735" s="49">
        <v>515.99999000000003</v>
      </c>
      <c r="P735" s="49">
        <v>515.99999000000003</v>
      </c>
      <c r="Q735" s="50">
        <v>4</v>
      </c>
      <c r="R735" s="51">
        <v>0</v>
      </c>
      <c r="S735" s="49">
        <v>-58.215123288000001</v>
      </c>
      <c r="T735" s="49">
        <v>-38.822854081999999</v>
      </c>
      <c r="U735" s="26">
        <v>0</v>
      </c>
      <c r="V735" s="49">
        <v>0.46307451500000002</v>
      </c>
      <c r="W735" s="49">
        <v>9.419683053</v>
      </c>
      <c r="X735" s="49">
        <v>48.562972909999999</v>
      </c>
      <c r="Y735" s="49">
        <v>3.1164024349999999</v>
      </c>
      <c r="Z735" s="49">
        <v>-21.225728561</v>
      </c>
      <c r="AA735" s="49">
        <v>-40.105797162000002</v>
      </c>
      <c r="AB735" s="49">
        <v>-7.6615688159999999</v>
      </c>
      <c r="AC735" s="49">
        <v>-11.984085317</v>
      </c>
      <c r="AD735" s="49">
        <v>-14.495346603</v>
      </c>
      <c r="AE735" s="49">
        <v>-12.343422162</v>
      </c>
      <c r="AF735" s="26" t="s">
        <v>2908</v>
      </c>
      <c r="AG735" s="26" t="s">
        <v>2908</v>
      </c>
      <c r="AH735" s="26" t="s">
        <v>2908</v>
      </c>
      <c r="AI735" s="26" t="s">
        <v>2908</v>
      </c>
      <c r="AJ735" s="26" t="s">
        <v>2908</v>
      </c>
      <c r="AK735" s="26" t="s">
        <v>2908</v>
      </c>
      <c r="AL735" s="26" t="s">
        <v>2908</v>
      </c>
      <c r="AM735" s="49">
        <v>58.819927249000003</v>
      </c>
      <c r="AN735" s="49">
        <v>-67.289559933999996</v>
      </c>
      <c r="AO735" s="49">
        <v>500</v>
      </c>
      <c r="AP735" s="51">
        <v>5.0719181448E-2</v>
      </c>
      <c r="AQ735" s="49">
        <v>135.79251816600001</v>
      </c>
      <c r="AR735" s="49">
        <v>25.359590724</v>
      </c>
      <c r="AS735" s="26">
        <v>-0.81324751122886552</v>
      </c>
      <c r="AT735" s="52">
        <v>-187.05718149335635</v>
      </c>
      <c r="AU735" s="52">
        <v>-900.86092633451415</v>
      </c>
      <c r="AV735" s="26">
        <v>0</v>
      </c>
      <c r="AW735" s="52" t="s">
        <v>2908</v>
      </c>
      <c r="AX735" s="51">
        <v>-0.10852350574356567</v>
      </c>
      <c r="AY735" s="51">
        <v>-7.9468815913393345E-2</v>
      </c>
      <c r="AZ735" s="53">
        <v>2.9054689830172328E-2</v>
      </c>
      <c r="BA735" s="51">
        <v>-7.6349759617618529E-2</v>
      </c>
      <c r="BB735" s="51">
        <v>-5.4762644647948819E-2</v>
      </c>
      <c r="BC735" s="53">
        <v>2.158711496966971E-2</v>
      </c>
    </row>
    <row r="736" spans="2:55" x14ac:dyDescent="0.2">
      <c r="B736" s="46">
        <v>721</v>
      </c>
      <c r="C736" s="47" t="s">
        <v>42</v>
      </c>
      <c r="D736" s="45" t="s">
        <v>12</v>
      </c>
      <c r="E736" s="45" t="s">
        <v>43</v>
      </c>
      <c r="F736" s="45" t="s">
        <v>1762</v>
      </c>
      <c r="G736" s="45" t="s">
        <v>1779</v>
      </c>
      <c r="H736" s="48">
        <v>19800</v>
      </c>
      <c r="I736" s="49">
        <v>2.85</v>
      </c>
      <c r="J736" s="49">
        <v>56.43</v>
      </c>
      <c r="K736" s="49">
        <v>47.588745099</v>
      </c>
      <c r="L736" s="49">
        <v>45.866882773999997</v>
      </c>
      <c r="M736" s="49">
        <v>93.883316942999997</v>
      </c>
      <c r="N736" s="49">
        <v>88.195780522999996</v>
      </c>
      <c r="O736" s="49">
        <v>28.5</v>
      </c>
      <c r="P736" s="49">
        <v>28.5</v>
      </c>
      <c r="Q736" s="50">
        <v>9.8109999999999999</v>
      </c>
      <c r="R736" s="51">
        <v>0.6995727223524616</v>
      </c>
      <c r="S736" s="49">
        <v>9.1628470849999992</v>
      </c>
      <c r="T736" s="49">
        <v>6.8635079790000004</v>
      </c>
      <c r="U736" s="26">
        <v>-0.25094155612005387</v>
      </c>
      <c r="V736" s="49">
        <v>3.0866814520000001</v>
      </c>
      <c r="W736" s="49">
        <v>4.6046771289999997</v>
      </c>
      <c r="X736" s="49">
        <v>1.609908841</v>
      </c>
      <c r="Y736" s="49">
        <v>3.0050654020000001</v>
      </c>
      <c r="Z736" s="49">
        <v>2.954673895</v>
      </c>
      <c r="AA736" s="49">
        <v>3.2031077880000001</v>
      </c>
      <c r="AB736" s="49">
        <v>2.8954604499999999</v>
      </c>
      <c r="AC736" s="49">
        <v>2.5132246880000002</v>
      </c>
      <c r="AD736" s="49">
        <v>2.7070820790000001</v>
      </c>
      <c r="AE736" s="49">
        <v>1.6432012119999999</v>
      </c>
      <c r="AF736" s="26">
        <v>-0.39299911711321267</v>
      </c>
      <c r="AG736" s="26">
        <v>-4.2766822249981962E-2</v>
      </c>
      <c r="AH736" s="26">
        <v>-0.30437950408574665</v>
      </c>
      <c r="AI736" s="26">
        <v>0.79852447310089647</v>
      </c>
      <c r="AJ736" s="26">
        <v>-0.1636705522857036</v>
      </c>
      <c r="AK736" s="26">
        <v>-8.379666413237119E-2</v>
      </c>
      <c r="AL736" s="26">
        <v>-0.48699784061091367</v>
      </c>
      <c r="AM736" s="49">
        <v>12.644850742999999</v>
      </c>
      <c r="AN736" s="49">
        <v>12.058307535000001</v>
      </c>
      <c r="AO736" s="49">
        <v>165.035</v>
      </c>
      <c r="AP736" s="51">
        <v>0.65601026907625659</v>
      </c>
      <c r="AQ736" s="49">
        <v>112.328556531</v>
      </c>
      <c r="AR736" s="49">
        <v>108.264654757</v>
      </c>
      <c r="AS736" s="26">
        <v>-3.6178705571440872E-2</v>
      </c>
      <c r="AT736" s="52">
        <v>3779.9143599999998</v>
      </c>
      <c r="AU736" s="52">
        <v>3424.1994487719294</v>
      </c>
      <c r="AV736" s="26">
        <v>-9.4106605957091194E-2</v>
      </c>
      <c r="AW736" s="52">
        <v>5.7823734558164128</v>
      </c>
      <c r="AX736" s="51">
        <v>0.19254231364870644</v>
      </c>
      <c r="AY736" s="51">
        <v>0.1496397305397574</v>
      </c>
      <c r="AZ736" s="53">
        <v>-4.2902583108949038E-2</v>
      </c>
      <c r="BA736" s="51">
        <v>9.7598246241801398E-2</v>
      </c>
      <c r="BB736" s="51">
        <v>7.7821273742343169E-2</v>
      </c>
      <c r="BC736" s="53">
        <v>-1.9776972499458229E-2</v>
      </c>
    </row>
    <row r="737" spans="2:55" x14ac:dyDescent="0.2">
      <c r="B737" s="46">
        <v>722</v>
      </c>
      <c r="C737" s="47" t="s">
        <v>159</v>
      </c>
      <c r="D737" s="45" t="s">
        <v>12</v>
      </c>
      <c r="E737" s="45" t="s">
        <v>160</v>
      </c>
      <c r="F737" s="45" t="s">
        <v>1761</v>
      </c>
      <c r="G737" s="45" t="s">
        <v>1789</v>
      </c>
      <c r="H737" s="48">
        <v>5600</v>
      </c>
      <c r="I737" s="49">
        <v>10</v>
      </c>
      <c r="J737" s="49">
        <v>56</v>
      </c>
      <c r="K737" s="49">
        <v>55.347998036</v>
      </c>
      <c r="L737" s="49">
        <v>104.937310759</v>
      </c>
      <c r="M737" s="49">
        <v>117.15623254499999</v>
      </c>
      <c r="N737" s="49">
        <v>244.932452496</v>
      </c>
      <c r="O737" s="49">
        <v>50</v>
      </c>
      <c r="P737" s="49">
        <v>100</v>
      </c>
      <c r="Q737" s="50">
        <v>7.6</v>
      </c>
      <c r="R737" s="51">
        <v>0.53073517355263156</v>
      </c>
      <c r="S737" s="49">
        <v>3.1899191830000002</v>
      </c>
      <c r="T737" s="49">
        <v>4.0335873189999996</v>
      </c>
      <c r="U737" s="26">
        <v>0.26447947035653763</v>
      </c>
      <c r="V737" s="49">
        <v>0</v>
      </c>
      <c r="W737" s="49">
        <v>0</v>
      </c>
      <c r="X737" s="49">
        <v>0</v>
      </c>
      <c r="Y737" s="49">
        <v>1.0215793710000001</v>
      </c>
      <c r="Z737" s="49">
        <v>1.105061847</v>
      </c>
      <c r="AA737" s="49">
        <v>1.0632779649999999</v>
      </c>
      <c r="AB737" s="49">
        <v>1.5123887250000001</v>
      </c>
      <c r="AC737" s="49">
        <v>1.211494356</v>
      </c>
      <c r="AD737" s="49">
        <v>1.4100812389999999</v>
      </c>
      <c r="AE737" s="49">
        <v>1.4120117240000001</v>
      </c>
      <c r="AF737" s="26">
        <v>1.3690594177178106E-3</v>
      </c>
      <c r="AG737" s="26" t="s">
        <v>2908</v>
      </c>
      <c r="AH737" s="26" t="s">
        <v>2908</v>
      </c>
      <c r="AI737" s="26" t="s">
        <v>2908</v>
      </c>
      <c r="AJ737" s="26">
        <v>0.1859033085349957</v>
      </c>
      <c r="AK737" s="26">
        <v>0.27602019998071659</v>
      </c>
      <c r="AL737" s="26">
        <v>0.32797986084476061</v>
      </c>
      <c r="AM737" s="49">
        <v>2.1273895989999998</v>
      </c>
      <c r="AN737" s="49">
        <v>3.8972906030000001</v>
      </c>
      <c r="AO737" s="49">
        <v>250</v>
      </c>
      <c r="AP737" s="51">
        <v>0.59452856882000005</v>
      </c>
      <c r="AQ737" s="49">
        <v>119.209968499</v>
      </c>
      <c r="AR737" s="49">
        <v>148.63214220500001</v>
      </c>
      <c r="AS737" s="26">
        <v>0.24680967604019477</v>
      </c>
      <c r="AT737" s="52" t="s">
        <v>2908</v>
      </c>
      <c r="AU737" s="52">
        <v>554.59760440000002</v>
      </c>
      <c r="AV737" s="26" t="s">
        <v>2908</v>
      </c>
      <c r="AW737" s="52">
        <v>10.097411087915617</v>
      </c>
      <c r="AX737" s="51">
        <v>5.7633867460304182E-2</v>
      </c>
      <c r="AY737" s="51">
        <v>3.8438066401983308E-2</v>
      </c>
      <c r="AZ737" s="53">
        <v>-1.9195801058320874E-2</v>
      </c>
      <c r="BA737" s="51">
        <v>2.7227908526119126E-2</v>
      </c>
      <c r="BB737" s="51">
        <v>1.6468162049967112E-2</v>
      </c>
      <c r="BC737" s="53">
        <v>-1.0759746476152014E-2</v>
      </c>
    </row>
    <row r="738" spans="2:55" x14ac:dyDescent="0.2">
      <c r="B738" s="46">
        <v>723</v>
      </c>
      <c r="C738" s="47" t="s">
        <v>346</v>
      </c>
      <c r="D738" s="45" t="s">
        <v>12</v>
      </c>
      <c r="E738" s="45" t="s">
        <v>347</v>
      </c>
      <c r="F738" s="45" t="s">
        <v>1761</v>
      </c>
      <c r="G738" s="45" t="s">
        <v>1789</v>
      </c>
      <c r="H738" s="48">
        <v>17600</v>
      </c>
      <c r="I738" s="49">
        <v>3.1775760000000002</v>
      </c>
      <c r="J738" s="49">
        <v>55.925337599999999</v>
      </c>
      <c r="K738" s="49">
        <v>53.436851146000002</v>
      </c>
      <c r="L738" s="49">
        <v>51.924765669999999</v>
      </c>
      <c r="M738" s="49">
        <v>205.41855165300001</v>
      </c>
      <c r="N738" s="49">
        <v>250.869110664</v>
      </c>
      <c r="O738" s="49">
        <v>29.999420000000001</v>
      </c>
      <c r="P738" s="49">
        <v>32.62276</v>
      </c>
      <c r="Q738" s="50">
        <v>3.2</v>
      </c>
      <c r="R738" s="51">
        <v>1.3269198749999999E-2</v>
      </c>
      <c r="S738" s="49">
        <v>0.80515829999999999</v>
      </c>
      <c r="T738" s="49">
        <v>4.2461435999999998E-2</v>
      </c>
      <c r="U738" s="26">
        <v>-0.94726324500411907</v>
      </c>
      <c r="V738" s="49">
        <v>0.47813142400000003</v>
      </c>
      <c r="W738" s="49">
        <v>0.37906862299999999</v>
      </c>
      <c r="X738" s="49">
        <v>2.2978259200000002</v>
      </c>
      <c r="Y738" s="49">
        <v>0.226387909</v>
      </c>
      <c r="Z738" s="49">
        <v>0.55599425599999996</v>
      </c>
      <c r="AA738" s="49">
        <v>2.2776134999999999E-2</v>
      </c>
      <c r="AB738" s="49">
        <v>1.5564519349999999</v>
      </c>
      <c r="AC738" s="49">
        <v>7.448278E-3</v>
      </c>
      <c r="AD738" s="49">
        <v>-0.16806849600000001</v>
      </c>
      <c r="AE738" s="49">
        <v>0.203081654</v>
      </c>
      <c r="AF738" s="26" t="s">
        <v>2908</v>
      </c>
      <c r="AG738" s="26">
        <v>0.16284817958336051</v>
      </c>
      <c r="AH738" s="26">
        <v>-0.93991553608487399</v>
      </c>
      <c r="AI738" s="26">
        <v>-0.32264149278984555</v>
      </c>
      <c r="AJ738" s="26">
        <v>-0.9670994885155284</v>
      </c>
      <c r="AK738" s="26" t="s">
        <v>2908</v>
      </c>
      <c r="AL738" s="26">
        <v>7.9164230015320864</v>
      </c>
      <c r="AM738" s="49">
        <v>3.3596988560000001</v>
      </c>
      <c r="AN738" s="49">
        <v>2.4098373880000001</v>
      </c>
      <c r="AO738" s="49">
        <v>235</v>
      </c>
      <c r="AP738" s="51">
        <v>0.39873938262553188</v>
      </c>
      <c r="AQ738" s="49">
        <v>124.620828131</v>
      </c>
      <c r="AR738" s="49">
        <v>93.703754916999998</v>
      </c>
      <c r="AS738" s="26">
        <v>-0.2480891330741305</v>
      </c>
      <c r="AT738" s="52">
        <v>976.5255716936432</v>
      </c>
      <c r="AU738" s="52">
        <v>503.18650789154992</v>
      </c>
      <c r="AV738" s="26">
        <v>-0.48471753072595403</v>
      </c>
      <c r="AW738" s="52">
        <v>34.977090450511973</v>
      </c>
      <c r="AX738" s="51">
        <v>1.5067472778292061E-2</v>
      </c>
      <c r="AY738" s="51">
        <v>8.1774920795709002E-4</v>
      </c>
      <c r="AZ738" s="53">
        <v>-1.4249723570334971E-2</v>
      </c>
      <c r="BA738" s="51">
        <v>3.919598758344381E-3</v>
      </c>
      <c r="BB738" s="51">
        <v>1.6925733059607509E-4</v>
      </c>
      <c r="BC738" s="53">
        <v>-3.7503414277483059E-3</v>
      </c>
    </row>
    <row r="739" spans="2:55" x14ac:dyDescent="0.2">
      <c r="B739" s="46">
        <v>724</v>
      </c>
      <c r="C739" s="47" t="s">
        <v>1680</v>
      </c>
      <c r="D739" s="45" t="s">
        <v>12</v>
      </c>
      <c r="E739" s="45" t="s">
        <v>1681</v>
      </c>
      <c r="F739" s="45" t="s">
        <v>1770</v>
      </c>
      <c r="G739" s="45" t="s">
        <v>1802</v>
      </c>
      <c r="H739" s="48">
        <v>4700</v>
      </c>
      <c r="I739" s="49">
        <v>11.4</v>
      </c>
      <c r="J739" s="49">
        <v>53.58</v>
      </c>
      <c r="K739" s="49">
        <v>136.29605859</v>
      </c>
      <c r="L739" s="49">
        <v>108.779363862</v>
      </c>
      <c r="M739" s="49">
        <v>161.50265485400001</v>
      </c>
      <c r="N739" s="49">
        <v>113.688203274</v>
      </c>
      <c r="O739" s="49">
        <v>114</v>
      </c>
      <c r="P739" s="49">
        <v>114</v>
      </c>
      <c r="Q739" s="50">
        <v>4.1871999999999998</v>
      </c>
      <c r="R739" s="51">
        <v>0</v>
      </c>
      <c r="S739" s="49">
        <v>8.4643116369999998</v>
      </c>
      <c r="T739" s="49">
        <v>-6.3246969640000001</v>
      </c>
      <c r="U739" s="26">
        <v>0</v>
      </c>
      <c r="V739" s="49">
        <v>0</v>
      </c>
      <c r="W739" s="49">
        <v>-3.4439476899999999</v>
      </c>
      <c r="X739" s="49">
        <v>5.6855774480000001</v>
      </c>
      <c r="Y739" s="49">
        <v>7.9405268580000001</v>
      </c>
      <c r="Z739" s="49">
        <v>2.0041407840000001</v>
      </c>
      <c r="AA739" s="49">
        <v>-1.480356005</v>
      </c>
      <c r="AB739" s="49">
        <v>-6.4145239859999998</v>
      </c>
      <c r="AC739" s="49">
        <v>-6.6384393939999997</v>
      </c>
      <c r="AD739" s="49">
        <v>-4.7572625930000001</v>
      </c>
      <c r="AE739" s="49">
        <v>5.0710050229999997</v>
      </c>
      <c r="AF739" s="26" t="s">
        <v>2908</v>
      </c>
      <c r="AG739" s="26" t="s">
        <v>2908</v>
      </c>
      <c r="AH739" s="26" t="s">
        <v>2908</v>
      </c>
      <c r="AI739" s="26" t="s">
        <v>2908</v>
      </c>
      <c r="AJ739" s="26" t="s">
        <v>2908</v>
      </c>
      <c r="AK739" s="26" t="s">
        <v>2908</v>
      </c>
      <c r="AL739" s="26" t="s">
        <v>2908</v>
      </c>
      <c r="AM739" s="49">
        <v>14.863077755000001</v>
      </c>
      <c r="AN739" s="49">
        <v>3.413993042</v>
      </c>
      <c r="AO739" s="49">
        <v>135.57300000000001</v>
      </c>
      <c r="AP739" s="51">
        <v>8.5310411571625611E-2</v>
      </c>
      <c r="AQ739" s="49">
        <v>388.51466442999998</v>
      </c>
      <c r="AR739" s="49">
        <v>11.565788427999999</v>
      </c>
      <c r="AS739" s="26">
        <v>-0.97023075449425189</v>
      </c>
      <c r="AT739" s="52">
        <v>1241.2183407894736</v>
      </c>
      <c r="AU739" s="52">
        <v>-1117.4755219298247</v>
      </c>
      <c r="AV739" s="26">
        <v>0</v>
      </c>
      <c r="AW739" s="52" t="s">
        <v>2908</v>
      </c>
      <c r="AX739" s="51">
        <v>6.21023947762274E-2</v>
      </c>
      <c r="AY739" s="51">
        <v>-5.8142433816984404E-2</v>
      </c>
      <c r="AZ739" s="53">
        <v>-0.12024482859321181</v>
      </c>
      <c r="BA739" s="51">
        <v>5.2409736822294474E-2</v>
      </c>
      <c r="BB739" s="51">
        <v>-5.5631954607962664E-2</v>
      </c>
      <c r="BC739" s="53">
        <v>-0.10804169143025713</v>
      </c>
    </row>
    <row r="740" spans="2:55" x14ac:dyDescent="0.2">
      <c r="B740" s="46">
        <v>725</v>
      </c>
      <c r="C740" s="47" t="s">
        <v>225</v>
      </c>
      <c r="D740" s="45" t="s">
        <v>7</v>
      </c>
      <c r="E740" s="45" t="s">
        <v>226</v>
      </c>
      <c r="F740" s="45" t="s">
        <v>1771</v>
      </c>
      <c r="G740" s="45" t="s">
        <v>1804</v>
      </c>
      <c r="H740" s="48">
        <v>7350</v>
      </c>
      <c r="I740" s="49">
        <v>7.2833699999999997</v>
      </c>
      <c r="J740" s="49">
        <v>53.532769500000001</v>
      </c>
      <c r="K740" s="49">
        <v>140.248569159</v>
      </c>
      <c r="L740" s="49">
        <v>153.58049013499999</v>
      </c>
      <c r="M740" s="49">
        <v>247.04882315699999</v>
      </c>
      <c r="N740" s="49">
        <v>441.307295528</v>
      </c>
      <c r="O740" s="49">
        <v>80</v>
      </c>
      <c r="P740" s="49">
        <v>80</v>
      </c>
      <c r="Q740" s="50">
        <v>8.5</v>
      </c>
      <c r="R740" s="51">
        <v>1.4233401447058824</v>
      </c>
      <c r="S740" s="49">
        <v>4.676676456</v>
      </c>
      <c r="T740" s="49">
        <v>12.098391230000001</v>
      </c>
      <c r="U740" s="26">
        <v>1.5869634865328814</v>
      </c>
      <c r="V740" s="49">
        <v>5.3606124529999999</v>
      </c>
      <c r="W740" s="49">
        <v>2.3489452489999998</v>
      </c>
      <c r="X740" s="49">
        <v>3.3766691259999999</v>
      </c>
      <c r="Y740" s="49">
        <v>-0.26985095599999998</v>
      </c>
      <c r="Z740" s="49">
        <v>3.8750344499999998</v>
      </c>
      <c r="AA740" s="49">
        <v>1.071492962</v>
      </c>
      <c r="AB740" s="49">
        <v>2.9336242320000001</v>
      </c>
      <c r="AC740" s="49">
        <v>2.9885176439999999</v>
      </c>
      <c r="AD740" s="49">
        <v>1.6932964500000001</v>
      </c>
      <c r="AE740" s="49">
        <v>7.4165771359999999</v>
      </c>
      <c r="AF740" s="26">
        <v>3.3799637895656129</v>
      </c>
      <c r="AG740" s="26">
        <v>-0.27712840949145934</v>
      </c>
      <c r="AH740" s="26">
        <v>-0.54384081005882989</v>
      </c>
      <c r="AI740" s="26">
        <v>-0.13120767166335612</v>
      </c>
      <c r="AJ740" s="26" t="s">
        <v>2908</v>
      </c>
      <c r="AK740" s="26">
        <v>-0.5630241558239566</v>
      </c>
      <c r="AL740" s="26">
        <v>5.92172267949997</v>
      </c>
      <c r="AM740" s="49">
        <v>7.2459255640000002</v>
      </c>
      <c r="AN740" s="49">
        <v>7.661468502</v>
      </c>
      <c r="AO740" s="49">
        <v>550</v>
      </c>
      <c r="AP740" s="51">
        <v>0.42276182416363639</v>
      </c>
      <c r="AQ740" s="49">
        <v>182.990314509</v>
      </c>
      <c r="AR740" s="49">
        <v>232.51900329</v>
      </c>
      <c r="AS740" s="26">
        <v>0.27066289772710372</v>
      </c>
      <c r="AT740" s="52">
        <v>1105.7169389993919</v>
      </c>
      <c r="AU740" s="52">
        <v>2063.8818928600358</v>
      </c>
      <c r="AV740" s="26">
        <v>0.8665553724154087</v>
      </c>
      <c r="AW740" s="52">
        <v>3.5612502951003151</v>
      </c>
      <c r="AX740" s="51">
        <v>3.3345626868378567E-2</v>
      </c>
      <c r="AY740" s="51">
        <v>7.8775573768291141E-2</v>
      </c>
      <c r="AZ740" s="53">
        <v>4.5429946899912574E-2</v>
      </c>
      <c r="BA740" s="51">
        <v>1.8930170952597348E-2</v>
      </c>
      <c r="BB740" s="51">
        <v>2.7414890604799402E-2</v>
      </c>
      <c r="BC740" s="53">
        <v>8.4847196522020545E-3</v>
      </c>
    </row>
    <row r="741" spans="2:55" x14ac:dyDescent="0.2">
      <c r="B741" s="46">
        <v>726</v>
      </c>
      <c r="C741" s="47" t="s">
        <v>1363</v>
      </c>
      <c r="D741" s="45" t="s">
        <v>14</v>
      </c>
      <c r="E741" s="45" t="s">
        <v>1364</v>
      </c>
      <c r="F741" s="45" t="s">
        <v>1757</v>
      </c>
      <c r="G741" s="45" t="s">
        <v>1820</v>
      </c>
      <c r="H741" s="48">
        <v>6900</v>
      </c>
      <c r="I741" s="49">
        <v>7.6912260000000003</v>
      </c>
      <c r="J741" s="49">
        <v>53.0694594</v>
      </c>
      <c r="K741" s="49">
        <v>104.877233711</v>
      </c>
      <c r="L741" s="49">
        <v>107.963500697</v>
      </c>
      <c r="M741" s="49">
        <v>379.31906078499998</v>
      </c>
      <c r="N741" s="49">
        <v>342.149183945</v>
      </c>
      <c r="O741" s="49">
        <v>76.912260000000003</v>
      </c>
      <c r="P741" s="49">
        <v>76.912260000000003</v>
      </c>
      <c r="Q741" s="50">
        <v>4.84</v>
      </c>
      <c r="R741" s="51">
        <v>0.46663424793388431</v>
      </c>
      <c r="S741" s="49">
        <v>5.1308702850000003</v>
      </c>
      <c r="T741" s="49">
        <v>2.2585097599999999</v>
      </c>
      <c r="U741" s="26">
        <v>-0.55981936113202679</v>
      </c>
      <c r="V741" s="49">
        <v>0</v>
      </c>
      <c r="W741" s="49">
        <v>7.8956210740000001</v>
      </c>
      <c r="X741" s="49">
        <v>2.5009601469999998</v>
      </c>
      <c r="Y741" s="49">
        <v>-4.3328237999999999</v>
      </c>
      <c r="Z741" s="49">
        <v>4.8311577840000002</v>
      </c>
      <c r="AA741" s="49">
        <v>4.632536301</v>
      </c>
      <c r="AB741" s="49">
        <v>0.82775722600000001</v>
      </c>
      <c r="AC741" s="49">
        <v>-4.5520131060000004</v>
      </c>
      <c r="AD741" s="49">
        <v>4.3417112219999998</v>
      </c>
      <c r="AE741" s="49">
        <v>2.4688116440000001</v>
      </c>
      <c r="AF741" s="26">
        <v>-0.43137359493413119</v>
      </c>
      <c r="AG741" s="26" t="s">
        <v>2908</v>
      </c>
      <c r="AH741" s="26">
        <v>-0.41327778301636364</v>
      </c>
      <c r="AI741" s="26">
        <v>-0.66902422375945192</v>
      </c>
      <c r="AJ741" s="26" t="s">
        <v>2908</v>
      </c>
      <c r="AK741" s="26">
        <v>-0.10131040712869421</v>
      </c>
      <c r="AL741" s="26">
        <v>-0.46707127940539372</v>
      </c>
      <c r="AM741" s="49">
        <v>8.8236113889999999</v>
      </c>
      <c r="AN741" s="49">
        <v>5.9586275110000004</v>
      </c>
      <c r="AO741" s="49">
        <v>178.24</v>
      </c>
      <c r="AP741" s="51">
        <v>0.6153641054140484</v>
      </c>
      <c r="AQ741" s="49">
        <v>127.51733046699999</v>
      </c>
      <c r="AR741" s="49">
        <v>109.682498149</v>
      </c>
      <c r="AS741" s="26">
        <v>-0.13986202700985373</v>
      </c>
      <c r="AT741" s="52">
        <v>992.27749022067485</v>
      </c>
      <c r="AU741" s="52">
        <v>401.27113492699334</v>
      </c>
      <c r="AV741" s="26">
        <v>-0.59560592789648614</v>
      </c>
      <c r="AW741" s="52">
        <v>17.195355956155119</v>
      </c>
      <c r="AX741" s="51">
        <v>4.8922631761423467E-2</v>
      </c>
      <c r="AY741" s="51">
        <v>2.0919197186264983E-2</v>
      </c>
      <c r="AZ741" s="53">
        <v>-2.8003434575158484E-2</v>
      </c>
      <c r="BA741" s="51">
        <v>1.3526529023829373E-2</v>
      </c>
      <c r="BB741" s="51">
        <v>6.6009503046573163E-3</v>
      </c>
      <c r="BC741" s="53">
        <v>-6.9255787191720569E-3</v>
      </c>
    </row>
    <row r="742" spans="2:55" x14ac:dyDescent="0.2">
      <c r="B742" s="46">
        <v>727</v>
      </c>
      <c r="C742" s="47" t="s">
        <v>1163</v>
      </c>
      <c r="D742" s="45" t="s">
        <v>12</v>
      </c>
      <c r="E742" s="45" t="s">
        <v>1164</v>
      </c>
      <c r="F742" s="45" t="s">
        <v>1761</v>
      </c>
      <c r="G742" s="45" t="s">
        <v>1789</v>
      </c>
      <c r="H742" s="48">
        <v>3300</v>
      </c>
      <c r="I742" s="49">
        <v>16.007334</v>
      </c>
      <c r="J742" s="49">
        <v>52.824202200000002</v>
      </c>
      <c r="K742" s="49">
        <v>157.076509523</v>
      </c>
      <c r="L742" s="49">
        <v>147.68311982899999</v>
      </c>
      <c r="M742" s="49">
        <v>439.39529538800002</v>
      </c>
      <c r="N742" s="49">
        <v>466.87566021499998</v>
      </c>
      <c r="O742" s="49">
        <v>160.07685000000001</v>
      </c>
      <c r="P742" s="49">
        <v>160.07685000000001</v>
      </c>
      <c r="Q742" s="50">
        <v>0.2</v>
      </c>
      <c r="R742" s="51">
        <v>0</v>
      </c>
      <c r="S742" s="49">
        <v>-3.9966378730000001</v>
      </c>
      <c r="T742" s="49">
        <v>-6.2839843049999997</v>
      </c>
      <c r="U742" s="26">
        <v>0</v>
      </c>
      <c r="V742" s="49">
        <v>0.125101295</v>
      </c>
      <c r="W742" s="49">
        <v>3.0547062999999999E-2</v>
      </c>
      <c r="X742" s="49">
        <v>2.4487833000000001E-2</v>
      </c>
      <c r="Y742" s="49">
        <v>2.8713209E-2</v>
      </c>
      <c r="Z742" s="49">
        <v>-4.0571792379999998</v>
      </c>
      <c r="AA742" s="49">
        <v>3.1828156000000003E-2</v>
      </c>
      <c r="AB742" s="49">
        <v>-1.8993827130000001</v>
      </c>
      <c r="AC742" s="49">
        <v>5.9175165000000002E-2</v>
      </c>
      <c r="AD742" s="49">
        <v>1.3312761909999999</v>
      </c>
      <c r="AE742" s="49">
        <v>-7.6744356610000004</v>
      </c>
      <c r="AF742" s="26" t="s">
        <v>2908</v>
      </c>
      <c r="AG742" s="26" t="s">
        <v>2908</v>
      </c>
      <c r="AH742" s="26">
        <v>4.1938336264930154E-2</v>
      </c>
      <c r="AI742" s="26" t="s">
        <v>2908</v>
      </c>
      <c r="AJ742" s="26">
        <v>1.0609039205614392</v>
      </c>
      <c r="AK742" s="26" t="s">
        <v>2908</v>
      </c>
      <c r="AL742" s="26" t="s">
        <v>2908</v>
      </c>
      <c r="AM742" s="49">
        <v>-3.470047326</v>
      </c>
      <c r="AN742" s="49">
        <v>-6.2427701170000001</v>
      </c>
      <c r="AO742" s="49">
        <v>60</v>
      </c>
      <c r="AP742" s="51">
        <v>0.69089456829999996</v>
      </c>
      <c r="AQ742" s="49">
        <v>32.009864108000002</v>
      </c>
      <c r="AR742" s="49">
        <v>41.453674098</v>
      </c>
      <c r="AS742" s="26">
        <v>0.2950281187741679</v>
      </c>
      <c r="AT742" s="52">
        <v>-248.14563374513205</v>
      </c>
      <c r="AU742" s="52">
        <v>-511.22610535895609</v>
      </c>
      <c r="AV742" s="26">
        <v>0</v>
      </c>
      <c r="AW742" s="52" t="s">
        <v>2908</v>
      </c>
      <c r="AX742" s="51">
        <v>-2.5443892821000014E-2</v>
      </c>
      <c r="AY742" s="51">
        <v>-4.2550457440742914E-2</v>
      </c>
      <c r="AZ742" s="53">
        <v>-1.7106564619742901E-2</v>
      </c>
      <c r="BA742" s="51">
        <v>-9.0957684685058857E-3</v>
      </c>
      <c r="BB742" s="51">
        <v>-1.3459652837987258E-2</v>
      </c>
      <c r="BC742" s="53">
        <v>-4.3638843694813727E-3</v>
      </c>
    </row>
    <row r="743" spans="2:55" x14ac:dyDescent="0.2">
      <c r="B743" s="46">
        <v>728</v>
      </c>
      <c r="C743" s="47" t="s">
        <v>987</v>
      </c>
      <c r="D743" s="45" t="s">
        <v>7</v>
      </c>
      <c r="E743" s="45" t="s">
        <v>988</v>
      </c>
      <c r="F743" s="45" t="s">
        <v>1758</v>
      </c>
      <c r="G743" s="45" t="s">
        <v>1758</v>
      </c>
      <c r="H743" s="48">
        <v>1070</v>
      </c>
      <c r="I743" s="49">
        <v>48.290629000000003</v>
      </c>
      <c r="J743" s="49">
        <v>51.670973029999999</v>
      </c>
      <c r="K743" s="49">
        <v>482.84357249999999</v>
      </c>
      <c r="L743" s="49">
        <v>393.52160049000003</v>
      </c>
      <c r="M743" s="49">
        <v>911.18541322299995</v>
      </c>
      <c r="N743" s="49">
        <v>754.97033194100004</v>
      </c>
      <c r="O743" s="49">
        <v>482.90629000000001</v>
      </c>
      <c r="P743" s="49">
        <v>482.90629000000001</v>
      </c>
      <c r="Q743" s="50">
        <v>0</v>
      </c>
      <c r="R743" s="51">
        <v>0</v>
      </c>
      <c r="S743" s="49">
        <v>-23.527566221000001</v>
      </c>
      <c r="T743" s="49">
        <v>-28.187682294999998</v>
      </c>
      <c r="U743" s="26">
        <v>0</v>
      </c>
      <c r="V743" s="49">
        <v>-11.829141427</v>
      </c>
      <c r="W743" s="49">
        <v>1.9891551620000001</v>
      </c>
      <c r="X743" s="49">
        <v>0.47822489000000001</v>
      </c>
      <c r="Y743" s="49">
        <v>-2.797110881</v>
      </c>
      <c r="Z743" s="49">
        <v>-12.096250135</v>
      </c>
      <c r="AA743" s="49">
        <v>-8.6342052050000007</v>
      </c>
      <c r="AB743" s="49">
        <v>-26.079845782</v>
      </c>
      <c r="AC743" s="49">
        <v>-2.9046216970000001</v>
      </c>
      <c r="AD743" s="49">
        <v>-16.956113735999999</v>
      </c>
      <c r="AE743" s="49">
        <v>-8.3269468619999998</v>
      </c>
      <c r="AF743" s="26" t="s">
        <v>2908</v>
      </c>
      <c r="AG743" s="26" t="s">
        <v>2908</v>
      </c>
      <c r="AH743" s="26" t="s">
        <v>2908</v>
      </c>
      <c r="AI743" s="26" t="s">
        <v>2908</v>
      </c>
      <c r="AJ743" s="26" t="s">
        <v>2908</v>
      </c>
      <c r="AK743" s="26" t="s">
        <v>2908</v>
      </c>
      <c r="AL743" s="26" t="s">
        <v>2908</v>
      </c>
      <c r="AM743" s="49">
        <v>-37.275171810000003</v>
      </c>
      <c r="AN743" s="49">
        <v>-84.661855935999995</v>
      </c>
      <c r="AO743" s="49" t="s">
        <v>2908</v>
      </c>
      <c r="AP743" s="51" t="s">
        <v>2908</v>
      </c>
      <c r="AQ743" s="49">
        <v>30.690017132000001</v>
      </c>
      <c r="AR743" s="49">
        <v>40.809506675000002</v>
      </c>
      <c r="AS743" s="26">
        <v>0.32973228719538783</v>
      </c>
      <c r="AT743" s="52">
        <v>-477.30464084450006</v>
      </c>
      <c r="AU743" s="52">
        <v>-1123.7693358063318</v>
      </c>
      <c r="AV743" s="26">
        <v>0</v>
      </c>
      <c r="AW743" s="52" t="s">
        <v>2908</v>
      </c>
      <c r="AX743" s="51">
        <v>-4.872709830055779E-2</v>
      </c>
      <c r="AY743" s="51">
        <v>-7.1629314019615781E-2</v>
      </c>
      <c r="AZ743" s="53">
        <v>-2.290221571905799E-2</v>
      </c>
      <c r="BA743" s="51">
        <v>-2.5820832817965617E-2</v>
      </c>
      <c r="BB743" s="51">
        <v>-3.7336145676785122E-2</v>
      </c>
      <c r="BC743" s="53">
        <v>-1.1515312858819505E-2</v>
      </c>
    </row>
    <row r="744" spans="2:55" x14ac:dyDescent="0.2">
      <c r="B744" s="46">
        <v>729</v>
      </c>
      <c r="C744" s="47" t="s">
        <v>680</v>
      </c>
      <c r="D744" s="45" t="s">
        <v>12</v>
      </c>
      <c r="E744" s="45" t="s">
        <v>681</v>
      </c>
      <c r="F744" s="45" t="s">
        <v>1762</v>
      </c>
      <c r="G744" s="45" t="s">
        <v>1808</v>
      </c>
      <c r="H744" s="48">
        <v>11000</v>
      </c>
      <c r="I744" s="49">
        <v>4.6923000000000004</v>
      </c>
      <c r="J744" s="49">
        <v>51.615299999999998</v>
      </c>
      <c r="K744" s="49">
        <v>78.643868260999994</v>
      </c>
      <c r="L744" s="49">
        <v>72.968608020000005</v>
      </c>
      <c r="M744" s="49">
        <v>140.10434963700001</v>
      </c>
      <c r="N744" s="49">
        <v>110.104226106</v>
      </c>
      <c r="O744" s="49">
        <v>52</v>
      </c>
      <c r="P744" s="49">
        <v>52</v>
      </c>
      <c r="Q744" s="50">
        <v>5.6</v>
      </c>
      <c r="R744" s="51">
        <v>0.12917207107142858</v>
      </c>
      <c r="S744" s="49">
        <v>11.23254036</v>
      </c>
      <c r="T744" s="49">
        <v>0.72336359800000005</v>
      </c>
      <c r="U744" s="26">
        <v>-0.9356010684300804</v>
      </c>
      <c r="V744" s="49">
        <v>18.095012107999999</v>
      </c>
      <c r="W744" s="49">
        <v>5.2147915200000003</v>
      </c>
      <c r="X744" s="49">
        <v>4.522275316</v>
      </c>
      <c r="Y744" s="49">
        <v>6.1569328170000004</v>
      </c>
      <c r="Z744" s="49">
        <v>0.99903008999999998</v>
      </c>
      <c r="AA744" s="49">
        <v>4.0765774529999996</v>
      </c>
      <c r="AB744" s="49">
        <v>4.121431662</v>
      </c>
      <c r="AC744" s="49">
        <v>3.976742056</v>
      </c>
      <c r="AD744" s="49">
        <v>-2.1079145719999999</v>
      </c>
      <c r="AE744" s="49">
        <v>-1.1454638859999999</v>
      </c>
      <c r="AF744" s="26" t="s">
        <v>2908</v>
      </c>
      <c r="AG744" s="26">
        <v>-0.94478975288674616</v>
      </c>
      <c r="AH744" s="26">
        <v>-0.2182664566041943</v>
      </c>
      <c r="AI744" s="26">
        <v>-8.8637605185557411E-2</v>
      </c>
      <c r="AJ744" s="26">
        <v>-0.35410338650768491</v>
      </c>
      <c r="AK744" s="26" t="s">
        <v>2908</v>
      </c>
      <c r="AL744" s="26" t="s">
        <v>2908</v>
      </c>
      <c r="AM744" s="49">
        <v>38.709618108999997</v>
      </c>
      <c r="AN744" s="49">
        <v>15.798351691000001</v>
      </c>
      <c r="AO744" s="49">
        <v>300</v>
      </c>
      <c r="AP744" s="51">
        <v>0.84164086312666664</v>
      </c>
      <c r="AQ744" s="49">
        <v>240.45520111299999</v>
      </c>
      <c r="AR744" s="49">
        <v>252.49225893799999</v>
      </c>
      <c r="AS744" s="26">
        <v>5.0059461260491878E-2</v>
      </c>
      <c r="AT744" s="52">
        <v>3357.5891729002833</v>
      </c>
      <c r="AU744" s="52">
        <v>1032.4990431131853</v>
      </c>
      <c r="AV744" s="26">
        <v>-0.6924879757634812</v>
      </c>
      <c r="AW744" s="52">
        <v>10.653762900189099</v>
      </c>
      <c r="AX744" s="51">
        <v>0.14282792299485972</v>
      </c>
      <c r="AY744" s="51">
        <v>9.9133533944039728E-3</v>
      </c>
      <c r="AZ744" s="53">
        <v>-0.13291456960045575</v>
      </c>
      <c r="BA744" s="51">
        <v>8.0172674075449327E-2</v>
      </c>
      <c r="BB744" s="51">
        <v>6.5698077501911726E-3</v>
      </c>
      <c r="BC744" s="53">
        <v>-7.3602866325258157E-2</v>
      </c>
    </row>
    <row r="745" spans="2:55" x14ac:dyDescent="0.2">
      <c r="B745" s="46">
        <v>730</v>
      </c>
      <c r="C745" s="47" t="s">
        <v>1009</v>
      </c>
      <c r="D745" s="45" t="s">
        <v>12</v>
      </c>
      <c r="E745" s="45" t="s">
        <v>1010</v>
      </c>
      <c r="F745" s="45" t="s">
        <v>1761</v>
      </c>
      <c r="G745" s="45" t="s">
        <v>1789</v>
      </c>
      <c r="H745" s="48">
        <v>15900</v>
      </c>
      <c r="I745" s="49">
        <v>3.2</v>
      </c>
      <c r="J745" s="49">
        <v>50.88</v>
      </c>
      <c r="K745" s="49">
        <v>69.835099712000002</v>
      </c>
      <c r="L745" s="49">
        <v>54.313900480999997</v>
      </c>
      <c r="M745" s="49">
        <v>421.07759203299997</v>
      </c>
      <c r="N745" s="49">
        <v>316.945733523</v>
      </c>
      <c r="O745" s="49">
        <v>32</v>
      </c>
      <c r="P745" s="49">
        <v>32</v>
      </c>
      <c r="Q745" s="50">
        <v>9.9816565599999993</v>
      </c>
      <c r="R745" s="51">
        <v>0</v>
      </c>
      <c r="S745" s="49">
        <v>4.73721017</v>
      </c>
      <c r="T745" s="49">
        <v>-9.3932414319999999</v>
      </c>
      <c r="U745" s="26">
        <v>0</v>
      </c>
      <c r="V745" s="49">
        <v>3.8129223620000001</v>
      </c>
      <c r="W745" s="49">
        <v>2.3463884130000001</v>
      </c>
      <c r="X745" s="49">
        <v>3.1106624479999998</v>
      </c>
      <c r="Y745" s="49">
        <v>1.890533153</v>
      </c>
      <c r="Z745" s="49">
        <v>2.689792631</v>
      </c>
      <c r="AA745" s="49">
        <v>0.15688438599999999</v>
      </c>
      <c r="AB745" s="49">
        <v>-2.328849688</v>
      </c>
      <c r="AC745" s="49">
        <v>-2.6404461010000002</v>
      </c>
      <c r="AD745" s="49">
        <v>-6.811934688</v>
      </c>
      <c r="AE745" s="49">
        <v>5.9139356999999997E-2</v>
      </c>
      <c r="AF745" s="26" t="s">
        <v>2908</v>
      </c>
      <c r="AG745" s="26">
        <v>-0.29455877260791707</v>
      </c>
      <c r="AH745" s="26">
        <v>-0.93313793013518431</v>
      </c>
      <c r="AI745" s="26" t="s">
        <v>2908</v>
      </c>
      <c r="AJ745" s="26" t="s">
        <v>2908</v>
      </c>
      <c r="AK745" s="26" t="s">
        <v>2908</v>
      </c>
      <c r="AL745" s="26">
        <v>-0.62303860500177499</v>
      </c>
      <c r="AM745" s="49">
        <v>11.57798017</v>
      </c>
      <c r="AN745" s="49">
        <v>1.382403265</v>
      </c>
      <c r="AO745" s="49">
        <v>500</v>
      </c>
      <c r="AP745" s="51">
        <v>0.30597996021199997</v>
      </c>
      <c r="AQ745" s="49">
        <v>355.499157567</v>
      </c>
      <c r="AR745" s="49">
        <v>152.98998010599999</v>
      </c>
      <c r="AS745" s="26">
        <v>-0.56964741870825286</v>
      </c>
      <c r="AT745" s="52">
        <v>2452.4601931249999</v>
      </c>
      <c r="AU745" s="52">
        <v>-3663.1534750000005</v>
      </c>
      <c r="AV745" s="26">
        <v>0</v>
      </c>
      <c r="AW745" s="52" t="s">
        <v>2908</v>
      </c>
      <c r="AX745" s="51">
        <v>6.7834229342211269E-2</v>
      </c>
      <c r="AY745" s="51">
        <v>-0.1729435991305012</v>
      </c>
      <c r="AZ745" s="53">
        <v>-0.24077782847271245</v>
      </c>
      <c r="BA745" s="51">
        <v>1.1250207229333503E-2</v>
      </c>
      <c r="BB745" s="51">
        <v>-2.9636749886454473E-2</v>
      </c>
      <c r="BC745" s="53">
        <v>-4.0886957115787978E-2</v>
      </c>
    </row>
    <row r="746" spans="2:55" x14ac:dyDescent="0.2">
      <c r="B746" s="46">
        <v>731</v>
      </c>
      <c r="C746" s="47" t="s">
        <v>272</v>
      </c>
      <c r="D746" s="45" t="s">
        <v>12</v>
      </c>
      <c r="E746" s="45" t="s">
        <v>273</v>
      </c>
      <c r="F746" s="45" t="s">
        <v>1757</v>
      </c>
      <c r="G746" s="45" t="s">
        <v>1807</v>
      </c>
      <c r="H746" s="48">
        <v>4200</v>
      </c>
      <c r="I746" s="49">
        <v>12.099992</v>
      </c>
      <c r="J746" s="49">
        <v>50.819966399999998</v>
      </c>
      <c r="K746" s="49">
        <v>137.69496823599999</v>
      </c>
      <c r="L746" s="49">
        <v>128.76726725</v>
      </c>
      <c r="M746" s="49">
        <v>171.13083327300001</v>
      </c>
      <c r="N746" s="49">
        <v>170.86397590799999</v>
      </c>
      <c r="O746" s="49">
        <v>100</v>
      </c>
      <c r="P746" s="49">
        <v>120.99992</v>
      </c>
      <c r="Q746" s="50">
        <v>6.46</v>
      </c>
      <c r="R746" s="51">
        <v>0</v>
      </c>
      <c r="S746" s="49">
        <v>17.873421061999998</v>
      </c>
      <c r="T746" s="49">
        <v>-8.2468976890000008</v>
      </c>
      <c r="U746" s="26">
        <v>0</v>
      </c>
      <c r="V746" s="49">
        <v>2.1191395420000001</v>
      </c>
      <c r="W746" s="49">
        <v>0.91390878900000005</v>
      </c>
      <c r="X746" s="49">
        <v>7.1592998679999997</v>
      </c>
      <c r="Y746" s="49">
        <v>6.4733810869999999</v>
      </c>
      <c r="Z746" s="49">
        <v>6.8275928009999998</v>
      </c>
      <c r="AA746" s="49">
        <v>4.5724471739999997</v>
      </c>
      <c r="AB746" s="49">
        <v>2.8171458550000001</v>
      </c>
      <c r="AC746" s="49">
        <v>-8.3248318230000002</v>
      </c>
      <c r="AD746" s="49">
        <v>-0.45846603499999999</v>
      </c>
      <c r="AE746" s="49">
        <v>0.53640016899999998</v>
      </c>
      <c r="AF746" s="26" t="s">
        <v>2908</v>
      </c>
      <c r="AG746" s="26">
        <v>2.2218703231577939</v>
      </c>
      <c r="AH746" s="26">
        <v>4.0031767163582881</v>
      </c>
      <c r="AI746" s="26">
        <v>-0.60650539760293776</v>
      </c>
      <c r="AJ746" s="26" t="s">
        <v>2908</v>
      </c>
      <c r="AK746" s="26" t="s">
        <v>2908</v>
      </c>
      <c r="AL746" s="26">
        <v>-0.88268860227623924</v>
      </c>
      <c r="AM746" s="49">
        <v>13.333284119</v>
      </c>
      <c r="AN746" s="49">
        <v>19.153358776000001</v>
      </c>
      <c r="AO746" s="49">
        <v>180</v>
      </c>
      <c r="AP746" s="51">
        <v>0.41885411037777776</v>
      </c>
      <c r="AQ746" s="49">
        <v>183.69903329900001</v>
      </c>
      <c r="AR746" s="49">
        <v>75.393739867999997</v>
      </c>
      <c r="AS746" s="26">
        <v>-0.58958009460352223</v>
      </c>
      <c r="AT746" s="52">
        <v>2068.8212793859698</v>
      </c>
      <c r="AU746" s="52">
        <v>-448.74011767941664</v>
      </c>
      <c r="AV746" s="26">
        <v>0</v>
      </c>
      <c r="AW746" s="52" t="s">
        <v>2908</v>
      </c>
      <c r="AX746" s="51">
        <v>0.12980446047502728</v>
      </c>
      <c r="AY746" s="51">
        <v>-6.4044984918323652E-2</v>
      </c>
      <c r="AZ746" s="53">
        <v>-0.19384944539335092</v>
      </c>
      <c r="BA746" s="51">
        <v>0.10444302011600126</v>
      </c>
      <c r="BB746" s="51">
        <v>-4.8265865552844567E-2</v>
      </c>
      <c r="BC746" s="53">
        <v>-0.15270888566884583</v>
      </c>
    </row>
    <row r="747" spans="2:55" x14ac:dyDescent="0.2">
      <c r="B747" s="46">
        <v>732</v>
      </c>
      <c r="C747" s="47" t="s">
        <v>1461</v>
      </c>
      <c r="D747" s="45" t="s">
        <v>12</v>
      </c>
      <c r="E747" s="45" t="s">
        <v>1462</v>
      </c>
      <c r="F747" s="45" t="s">
        <v>1761</v>
      </c>
      <c r="G747" s="45" t="s">
        <v>1778</v>
      </c>
      <c r="H747" s="48">
        <v>6600</v>
      </c>
      <c r="I747" s="49">
        <v>7.5704440000000002</v>
      </c>
      <c r="J747" s="49">
        <v>49.9649304</v>
      </c>
      <c r="K747" s="49">
        <v>79.812454794000004</v>
      </c>
      <c r="L747" s="49">
        <v>80.192025193000006</v>
      </c>
      <c r="M747" s="49">
        <v>97.881114975000003</v>
      </c>
      <c r="N747" s="49">
        <v>102.670474509</v>
      </c>
      <c r="O747" s="49">
        <v>70</v>
      </c>
      <c r="P747" s="49">
        <v>75.704440000000005</v>
      </c>
      <c r="Q747" s="50">
        <v>9.6104999499999995</v>
      </c>
      <c r="R747" s="51">
        <v>0.32259493024605862</v>
      </c>
      <c r="S747" s="49">
        <v>0.29328525</v>
      </c>
      <c r="T747" s="49">
        <v>3.1002985609999998</v>
      </c>
      <c r="U747" s="26">
        <v>9.5709324318219196</v>
      </c>
      <c r="V747" s="49">
        <v>2.7970613750000002</v>
      </c>
      <c r="W747" s="49">
        <v>-2.3534584500000002</v>
      </c>
      <c r="X747" s="49">
        <v>1.108234752</v>
      </c>
      <c r="Y747" s="49">
        <v>1.136652437</v>
      </c>
      <c r="Z747" s="49">
        <v>-1.80566157</v>
      </c>
      <c r="AA747" s="49">
        <v>0.96229438300000003</v>
      </c>
      <c r="AB747" s="49">
        <v>0.17429075399999999</v>
      </c>
      <c r="AC747" s="49">
        <v>0.362825907</v>
      </c>
      <c r="AD747" s="49">
        <v>-8.6721340999999993E-2</v>
      </c>
      <c r="AE747" s="49">
        <v>2.8241939949999999</v>
      </c>
      <c r="AF747" s="26" t="s">
        <v>2908</v>
      </c>
      <c r="AG747" s="26" t="s">
        <v>2908</v>
      </c>
      <c r="AH747" s="26" t="s">
        <v>2908</v>
      </c>
      <c r="AI747" s="26">
        <v>-0.84273119599844493</v>
      </c>
      <c r="AJ747" s="26">
        <v>-0.68079432622551095</v>
      </c>
      <c r="AK747" s="26" t="s">
        <v>2908</v>
      </c>
      <c r="AL747" s="26">
        <v>1.9348544945211428</v>
      </c>
      <c r="AM747" s="49">
        <v>3.5098203840000002</v>
      </c>
      <c r="AN747" s="49">
        <v>0.15664695100000001</v>
      </c>
      <c r="AO747" s="49">
        <v>150</v>
      </c>
      <c r="AP747" s="51">
        <v>1.0738612499333333</v>
      </c>
      <c r="AQ747" s="49">
        <v>34.671240685000001</v>
      </c>
      <c r="AR747" s="49">
        <v>161.07918749000001</v>
      </c>
      <c r="AS747" s="26">
        <v>3.6459020302578482</v>
      </c>
      <c r="AT747" s="52">
        <v>185.1304893081568</v>
      </c>
      <c r="AU747" s="52">
        <v>432.54917611173136</v>
      </c>
      <c r="AV747" s="26">
        <v>1.3364556412517046</v>
      </c>
      <c r="AW747" s="52">
        <v>15.258380698649534</v>
      </c>
      <c r="AX747" s="51">
        <v>3.6746802332666513E-3</v>
      </c>
      <c r="AY747" s="51">
        <v>3.8660933597055809E-2</v>
      </c>
      <c r="AZ747" s="53">
        <v>3.498625336378916E-2</v>
      </c>
      <c r="BA747" s="51">
        <v>2.9963415320198236E-3</v>
      </c>
      <c r="BB747" s="51">
        <v>3.0196593283770501E-2</v>
      </c>
      <c r="BC747" s="53">
        <v>2.7200251751750677E-2</v>
      </c>
    </row>
    <row r="748" spans="2:55" x14ac:dyDescent="0.2">
      <c r="B748" s="46">
        <v>733</v>
      </c>
      <c r="C748" s="47" t="s">
        <v>360</v>
      </c>
      <c r="D748" s="45" t="s">
        <v>12</v>
      </c>
      <c r="E748" s="45" t="s">
        <v>361</v>
      </c>
      <c r="F748" s="45" t="s">
        <v>1765</v>
      </c>
      <c r="G748" s="45" t="s">
        <v>1810</v>
      </c>
      <c r="H748" s="48">
        <v>11400</v>
      </c>
      <c r="I748" s="49">
        <v>4.377605</v>
      </c>
      <c r="J748" s="49">
        <v>49.904696999999999</v>
      </c>
      <c r="K748" s="49">
        <v>79.695864184000001</v>
      </c>
      <c r="L748" s="49">
        <v>76.651756762999995</v>
      </c>
      <c r="M748" s="49">
        <v>133.85100672199999</v>
      </c>
      <c r="N748" s="49">
        <v>140.12031665800001</v>
      </c>
      <c r="O748" s="49">
        <v>43.776049999999998</v>
      </c>
      <c r="P748" s="49">
        <v>43.776049999999998</v>
      </c>
      <c r="Q748" s="50">
        <v>17.899999999999999</v>
      </c>
      <c r="R748" s="51">
        <v>8.5912274134078218E-2</v>
      </c>
      <c r="S748" s="49">
        <v>9.0057245879999996</v>
      </c>
      <c r="T748" s="49">
        <v>1.537829707</v>
      </c>
      <c r="U748" s="26">
        <v>-0.82923864793187918</v>
      </c>
      <c r="V748" s="49">
        <v>3.574588426</v>
      </c>
      <c r="W748" s="49">
        <v>3.5539860129999998</v>
      </c>
      <c r="X748" s="49">
        <v>4.8322782000000002</v>
      </c>
      <c r="Y748" s="49">
        <v>4.6161651050000003</v>
      </c>
      <c r="Z748" s="49">
        <v>2.448049293</v>
      </c>
      <c r="AA748" s="49">
        <v>1.94151019</v>
      </c>
      <c r="AB748" s="49">
        <v>1.9421577269999999</v>
      </c>
      <c r="AC748" s="49">
        <v>0.87298600800000004</v>
      </c>
      <c r="AD748" s="49">
        <v>2.2280891870000001</v>
      </c>
      <c r="AE748" s="49">
        <v>-1.563245488</v>
      </c>
      <c r="AF748" s="26" t="s">
        <v>2908</v>
      </c>
      <c r="AG748" s="26">
        <v>-0.31515212347414456</v>
      </c>
      <c r="AH748" s="26">
        <v>-0.45370910777413909</v>
      </c>
      <c r="AI748" s="26">
        <v>-0.59808652428165254</v>
      </c>
      <c r="AJ748" s="26">
        <v>-0.81088501209490427</v>
      </c>
      <c r="AK748" s="26">
        <v>-8.9851175231216995E-2</v>
      </c>
      <c r="AL748" s="26" t="s">
        <v>2908</v>
      </c>
      <c r="AM748" s="49">
        <v>14.78174729</v>
      </c>
      <c r="AN748" s="49">
        <v>10.290144683999999</v>
      </c>
      <c r="AO748" s="49">
        <v>217</v>
      </c>
      <c r="AP748" s="51">
        <v>0.51853230834101383</v>
      </c>
      <c r="AQ748" s="49">
        <v>126.524242281</v>
      </c>
      <c r="AR748" s="49">
        <v>112.52151091</v>
      </c>
      <c r="AS748" s="26">
        <v>-0.11067231953779322</v>
      </c>
      <c r="AT748" s="52">
        <v>3161.0898626075223</v>
      </c>
      <c r="AU748" s="52">
        <v>794.95236185082945</v>
      </c>
      <c r="AV748" s="26">
        <v>-0.74851953079401268</v>
      </c>
      <c r="AW748" s="52">
        <v>14.3404819547403</v>
      </c>
      <c r="AX748" s="51">
        <v>0.11300115357564587</v>
      </c>
      <c r="AY748" s="51">
        <v>2.0062550056808542E-2</v>
      </c>
      <c r="AZ748" s="53">
        <v>-9.2938603518837329E-2</v>
      </c>
      <c r="BA748" s="51">
        <v>6.728170977977263E-2</v>
      </c>
      <c r="BB748" s="51">
        <v>1.097506588393939E-2</v>
      </c>
      <c r="BC748" s="53">
        <v>-5.6306643895833244E-2</v>
      </c>
    </row>
    <row r="749" spans="2:55" x14ac:dyDescent="0.2">
      <c r="B749" s="46">
        <v>734</v>
      </c>
      <c r="C749" s="47" t="s">
        <v>1597</v>
      </c>
      <c r="D749" s="45" t="s">
        <v>12</v>
      </c>
      <c r="E749" s="45" t="s">
        <v>1598</v>
      </c>
      <c r="F749" s="45" t="s">
        <v>1763</v>
      </c>
      <c r="G749" s="45" t="s">
        <v>1780</v>
      </c>
      <c r="H749" s="48">
        <v>5500</v>
      </c>
      <c r="I749" s="49">
        <v>8.9999979999999997</v>
      </c>
      <c r="J749" s="49">
        <v>49.499988999999999</v>
      </c>
      <c r="K749" s="49">
        <v>147.91015596</v>
      </c>
      <c r="L749" s="49">
        <v>145.36664759999999</v>
      </c>
      <c r="M749" s="49">
        <v>227.33989741100001</v>
      </c>
      <c r="N749" s="49">
        <v>246.68643986999999</v>
      </c>
      <c r="O749" s="49">
        <v>90</v>
      </c>
      <c r="P749" s="49">
        <v>90</v>
      </c>
      <c r="Q749" s="50">
        <v>6.4</v>
      </c>
      <c r="R749" s="51">
        <v>0.56399117796874998</v>
      </c>
      <c r="S749" s="49">
        <v>3.743145003</v>
      </c>
      <c r="T749" s="49">
        <v>3.6095435390000001</v>
      </c>
      <c r="U749" s="26">
        <v>-3.569230256720568E-2</v>
      </c>
      <c r="V749" s="49">
        <v>-11.030752870000001</v>
      </c>
      <c r="W749" s="49">
        <v>3.1793358349999998</v>
      </c>
      <c r="X749" s="49">
        <v>6.3230549439999999</v>
      </c>
      <c r="Y749" s="49">
        <v>1.780693393</v>
      </c>
      <c r="Z749" s="49">
        <v>1.451088221</v>
      </c>
      <c r="AA749" s="49">
        <v>0.511363389</v>
      </c>
      <c r="AB749" s="49">
        <v>0.74133185800000001</v>
      </c>
      <c r="AC749" s="49">
        <v>1.213250006</v>
      </c>
      <c r="AD749" s="49">
        <v>1.465935972</v>
      </c>
      <c r="AE749" s="49">
        <v>0.930357561</v>
      </c>
      <c r="AF749" s="26">
        <v>-0.36534911567065365</v>
      </c>
      <c r="AG749" s="26" t="s">
        <v>2908</v>
      </c>
      <c r="AH749" s="26">
        <v>-0.83916031034827743</v>
      </c>
      <c r="AI749" s="26">
        <v>-0.88275732781612848</v>
      </c>
      <c r="AJ749" s="26">
        <v>-0.31866428506482358</v>
      </c>
      <c r="AK749" s="26">
        <v>1.0232149076206953E-2</v>
      </c>
      <c r="AL749" s="26">
        <v>0.81936677715502237</v>
      </c>
      <c r="AM749" s="49">
        <v>0.53916197600000004</v>
      </c>
      <c r="AN749" s="49">
        <v>4.3532087229999998</v>
      </c>
      <c r="AO749" s="49">
        <v>239.2</v>
      </c>
      <c r="AP749" s="51">
        <v>0.71053711839882938</v>
      </c>
      <c r="AQ749" s="49">
        <v>162.932667694</v>
      </c>
      <c r="AR749" s="49">
        <v>169.96047872099999</v>
      </c>
      <c r="AS749" s="26">
        <v>4.3133222615606703E-2</v>
      </c>
      <c r="AT749" s="52">
        <v>1118.4669093259795</v>
      </c>
      <c r="AU749" s="52">
        <v>483.43070709571271</v>
      </c>
      <c r="AV749" s="26">
        <v>-0.56777379548310281</v>
      </c>
      <c r="AW749" s="52">
        <v>11.377018297083628</v>
      </c>
      <c r="AX749" s="51">
        <v>2.5306882943266419E-2</v>
      </c>
      <c r="AY749" s="51">
        <v>2.483061691655879E-2</v>
      </c>
      <c r="AZ749" s="53">
        <v>-4.7626602670762866E-4</v>
      </c>
      <c r="BA749" s="51">
        <v>1.6464971813693118E-2</v>
      </c>
      <c r="BB749" s="51">
        <v>1.4632111683569534E-2</v>
      </c>
      <c r="BC749" s="53">
        <v>-1.8328601301235842E-3</v>
      </c>
    </row>
    <row r="750" spans="2:55" x14ac:dyDescent="0.2">
      <c r="B750" s="46">
        <v>735</v>
      </c>
      <c r="C750" s="47" t="s">
        <v>1087</v>
      </c>
      <c r="D750" s="45" t="s">
        <v>12</v>
      </c>
      <c r="E750" s="45" t="s">
        <v>1088</v>
      </c>
      <c r="F750" s="45" t="s">
        <v>1761</v>
      </c>
      <c r="G750" s="45" t="s">
        <v>1789</v>
      </c>
      <c r="H750" s="48">
        <v>18300</v>
      </c>
      <c r="I750" s="49">
        <v>2.7</v>
      </c>
      <c r="J750" s="49">
        <v>49.41</v>
      </c>
      <c r="K750" s="49">
        <v>45.960742656000001</v>
      </c>
      <c r="L750" s="49">
        <v>42.757415827000003</v>
      </c>
      <c r="M750" s="49">
        <v>87.337592162999997</v>
      </c>
      <c r="N750" s="49">
        <v>98.926026504000006</v>
      </c>
      <c r="O750" s="49">
        <v>27</v>
      </c>
      <c r="P750" s="49">
        <v>27</v>
      </c>
      <c r="Q750" s="50">
        <v>8.64</v>
      </c>
      <c r="R750" s="51">
        <v>0.51041573495370374</v>
      </c>
      <c r="S750" s="49">
        <v>7.811530919</v>
      </c>
      <c r="T750" s="49">
        <v>4.4099919500000002</v>
      </c>
      <c r="U750" s="26">
        <v>-0.43545100240548629</v>
      </c>
      <c r="V750" s="49">
        <v>3.9575735399999998</v>
      </c>
      <c r="W750" s="49">
        <v>1.686535736</v>
      </c>
      <c r="X750" s="49">
        <v>1.629877274</v>
      </c>
      <c r="Y750" s="49">
        <v>2.3421632890000001</v>
      </c>
      <c r="Z750" s="49">
        <v>3.1430702400000001</v>
      </c>
      <c r="AA750" s="49">
        <v>2.3262973900000001</v>
      </c>
      <c r="AB750" s="49">
        <v>-0.2273075</v>
      </c>
      <c r="AC750" s="49">
        <v>1.395368618</v>
      </c>
      <c r="AD750" s="49">
        <v>1.7602792359999999</v>
      </c>
      <c r="AE750" s="49">
        <v>1.2543440960000001</v>
      </c>
      <c r="AF750" s="26">
        <v>-0.28741754697378019</v>
      </c>
      <c r="AG750" s="26">
        <v>-0.20580875927323883</v>
      </c>
      <c r="AH750" s="26">
        <v>0.37933477503259994</v>
      </c>
      <c r="AI750" s="26" t="s">
        <v>2908</v>
      </c>
      <c r="AJ750" s="26">
        <v>-0.40423939502708173</v>
      </c>
      <c r="AK750" s="26">
        <v>-0.43994912566764655</v>
      </c>
      <c r="AL750" s="26">
        <v>-0.46079804697713223</v>
      </c>
      <c r="AM750" s="49">
        <v>8.5676995789999992</v>
      </c>
      <c r="AN750" s="49">
        <v>7.2489865680000003</v>
      </c>
      <c r="AO750" s="49">
        <v>140</v>
      </c>
      <c r="AP750" s="51">
        <v>0.5623179038142857</v>
      </c>
      <c r="AQ750" s="49">
        <v>117.347905768</v>
      </c>
      <c r="AR750" s="49">
        <v>78.724506534</v>
      </c>
      <c r="AS750" s="26">
        <v>-0.3291358203729644</v>
      </c>
      <c r="AT750" s="52">
        <v>3496.8178492592592</v>
      </c>
      <c r="AU750" s="52">
        <v>1549.1423888888889</v>
      </c>
      <c r="AV750" s="26">
        <v>-0.55698510598227235</v>
      </c>
      <c r="AW750" s="52">
        <v>11.812987709364496</v>
      </c>
      <c r="AX750" s="51">
        <v>0.16996093769560172</v>
      </c>
      <c r="AY750" s="51">
        <v>0.10313981480646978</v>
      </c>
      <c r="AZ750" s="53">
        <v>-6.6821122889131945E-2</v>
      </c>
      <c r="BA750" s="51">
        <v>8.9440648929514505E-2</v>
      </c>
      <c r="BB750" s="51">
        <v>4.4578682737466312E-2</v>
      </c>
      <c r="BC750" s="53">
        <v>-4.4861966192048193E-2</v>
      </c>
    </row>
    <row r="751" spans="2:55" x14ac:dyDescent="0.2">
      <c r="B751" s="46">
        <v>736</v>
      </c>
      <c r="C751" s="47" t="s">
        <v>133</v>
      </c>
      <c r="D751" s="45" t="s">
        <v>12</v>
      </c>
      <c r="E751" s="45" t="s">
        <v>134</v>
      </c>
      <c r="F751" s="45" t="s">
        <v>1763</v>
      </c>
      <c r="G751" s="45" t="s">
        <v>1788</v>
      </c>
      <c r="H751" s="48">
        <v>13000</v>
      </c>
      <c r="I751" s="49">
        <v>3.8</v>
      </c>
      <c r="J751" s="49">
        <v>49.4</v>
      </c>
      <c r="K751" s="49">
        <v>98.939448814000002</v>
      </c>
      <c r="L751" s="49">
        <v>96.878782595999994</v>
      </c>
      <c r="M751" s="49">
        <v>256.59869328600001</v>
      </c>
      <c r="N751" s="49">
        <v>251.92842028999999</v>
      </c>
      <c r="O751" s="49">
        <v>38</v>
      </c>
      <c r="P751" s="49">
        <v>38</v>
      </c>
      <c r="Q751" s="50">
        <v>12.8</v>
      </c>
      <c r="R751" s="51">
        <v>0.32363670437499997</v>
      </c>
      <c r="S751" s="49">
        <v>10.036060753999999</v>
      </c>
      <c r="T751" s="49">
        <v>4.1425498159999998</v>
      </c>
      <c r="U751" s="26">
        <v>-0.58723348557361676</v>
      </c>
      <c r="V751" s="49">
        <v>5.7537068790000001</v>
      </c>
      <c r="W751" s="49">
        <v>3.9593281560000002</v>
      </c>
      <c r="X751" s="49">
        <v>3.8788329090000002</v>
      </c>
      <c r="Y751" s="49">
        <v>3.6201603790000001</v>
      </c>
      <c r="Z751" s="49">
        <v>2.7069714540000001</v>
      </c>
      <c r="AA751" s="49">
        <v>3.708928921</v>
      </c>
      <c r="AB751" s="49">
        <v>4.033995268</v>
      </c>
      <c r="AC751" s="49">
        <v>1.5490597150000001</v>
      </c>
      <c r="AD751" s="49">
        <v>2.0309768539999999</v>
      </c>
      <c r="AE751" s="49">
        <v>0.56251324700000005</v>
      </c>
      <c r="AF751" s="26">
        <v>-0.72303315722572981</v>
      </c>
      <c r="AG751" s="26">
        <v>-0.52952565868797363</v>
      </c>
      <c r="AH751" s="26">
        <v>-6.3242859680762487E-2</v>
      </c>
      <c r="AI751" s="26">
        <v>4.0002331278560233E-2</v>
      </c>
      <c r="AJ751" s="26">
        <v>-0.57210190907953695</v>
      </c>
      <c r="AK751" s="26">
        <v>-0.24972357909467635</v>
      </c>
      <c r="AL751" s="26">
        <v>-0.84833539305241379</v>
      </c>
      <c r="AM751" s="49">
        <v>16.921001874000002</v>
      </c>
      <c r="AN751" s="49">
        <v>14.102925515000001</v>
      </c>
      <c r="AO751" s="49">
        <v>336.5</v>
      </c>
      <c r="AP751" s="51">
        <v>0.73241699821991091</v>
      </c>
      <c r="AQ751" s="49">
        <v>241.991354898</v>
      </c>
      <c r="AR751" s="49">
        <v>246.45831990100001</v>
      </c>
      <c r="AS751" s="26">
        <v>1.8459192498355259E-2</v>
      </c>
      <c r="AT751" s="52">
        <v>3661.814121842106</v>
      </c>
      <c r="AU751" s="52">
        <v>2151.7223905263163</v>
      </c>
      <c r="AV751" s="26">
        <v>-0.41238896379484313</v>
      </c>
      <c r="AW751" s="52">
        <v>6.0416715730787987</v>
      </c>
      <c r="AX751" s="51">
        <v>0.10143639240266204</v>
      </c>
      <c r="AY751" s="51">
        <v>4.2760134933518879E-2</v>
      </c>
      <c r="AZ751" s="53">
        <v>-5.8676257469143164E-2</v>
      </c>
      <c r="BA751" s="51">
        <v>3.9111893460868082E-2</v>
      </c>
      <c r="BB751" s="51">
        <v>1.6443360424486547E-2</v>
      </c>
      <c r="BC751" s="53">
        <v>-2.2668533036381534E-2</v>
      </c>
    </row>
    <row r="752" spans="2:55" x14ac:dyDescent="0.2">
      <c r="B752" s="46">
        <v>737</v>
      </c>
      <c r="C752" s="47" t="s">
        <v>1412</v>
      </c>
      <c r="D752" s="45" t="s">
        <v>14</v>
      </c>
      <c r="E752" s="45" t="s">
        <v>1413</v>
      </c>
      <c r="F752" s="45" t="s">
        <v>1762</v>
      </c>
      <c r="G752" s="45" t="s">
        <v>1808</v>
      </c>
      <c r="H752" s="48">
        <v>4300</v>
      </c>
      <c r="I752" s="49">
        <v>11.478991000000001</v>
      </c>
      <c r="J752" s="49">
        <v>49.359661299999999</v>
      </c>
      <c r="K752" s="49">
        <v>168.078272172</v>
      </c>
      <c r="L752" s="49">
        <v>183.18204302999999</v>
      </c>
      <c r="M752" s="49">
        <v>355.43402594200001</v>
      </c>
      <c r="N752" s="49">
        <v>518.48460328700003</v>
      </c>
      <c r="O752" s="49">
        <v>115</v>
      </c>
      <c r="P752" s="49">
        <v>115</v>
      </c>
      <c r="Q752" s="50">
        <v>9.6</v>
      </c>
      <c r="R752" s="51">
        <v>1.2320993287500002</v>
      </c>
      <c r="S752" s="49">
        <v>-2.7385787929999998</v>
      </c>
      <c r="T752" s="49">
        <v>11.828153556</v>
      </c>
      <c r="U752" s="26">
        <v>0</v>
      </c>
      <c r="V752" s="49">
        <v>7.0974894370000001</v>
      </c>
      <c r="W752" s="49">
        <v>-4.6409674470000004</v>
      </c>
      <c r="X752" s="49">
        <v>3.7426359100000002</v>
      </c>
      <c r="Y752" s="49">
        <v>6.3781487349999999</v>
      </c>
      <c r="Z752" s="49">
        <v>-15.643312598</v>
      </c>
      <c r="AA752" s="49">
        <v>6.5265850700000003</v>
      </c>
      <c r="AB752" s="49">
        <v>3.675617302</v>
      </c>
      <c r="AC752" s="49">
        <v>2.4117215789999999</v>
      </c>
      <c r="AD752" s="49">
        <v>-5.1868108350000002</v>
      </c>
      <c r="AE752" s="49">
        <v>14.603242812</v>
      </c>
      <c r="AF752" s="26" t="s">
        <v>2908</v>
      </c>
      <c r="AG752" s="26" t="s">
        <v>2908</v>
      </c>
      <c r="AH752" s="26" t="s">
        <v>2908</v>
      </c>
      <c r="AI752" s="26">
        <v>-1.7906793396849641E-2</v>
      </c>
      <c r="AJ752" s="26">
        <v>-0.62187749467714482</v>
      </c>
      <c r="AK752" s="26" t="s">
        <v>2908</v>
      </c>
      <c r="AL752" s="26">
        <v>1.2375013357483131</v>
      </c>
      <c r="AM752" s="49">
        <v>9.2134751749999992</v>
      </c>
      <c r="AN752" s="49">
        <v>0.93703850899999996</v>
      </c>
      <c r="AO752" s="49">
        <v>2012</v>
      </c>
      <c r="AP752" s="51">
        <v>0.77347017053628231</v>
      </c>
      <c r="AQ752" s="49">
        <v>1185.426850001</v>
      </c>
      <c r="AR752" s="49">
        <v>1556.221983119</v>
      </c>
      <c r="AS752" s="26">
        <v>0.31279461328017599</v>
      </c>
      <c r="AT752" s="52">
        <v>87.469109175188066</v>
      </c>
      <c r="AU752" s="52">
        <v>1350.6213967760755</v>
      </c>
      <c r="AV752" s="26">
        <v>14.441124409658441</v>
      </c>
      <c r="AW752" s="52">
        <v>3.1837197383841778</v>
      </c>
      <c r="AX752" s="51">
        <v>-1.6293473020697894E-2</v>
      </c>
      <c r="AY752" s="51">
        <v>6.457048606048621E-2</v>
      </c>
      <c r="AZ752" s="53">
        <v>8.08639590811841E-2</v>
      </c>
      <c r="BA752" s="51">
        <v>-7.7048864011879468E-3</v>
      </c>
      <c r="BB752" s="51">
        <v>2.2812931147837168E-2</v>
      </c>
      <c r="BC752" s="53">
        <v>3.0517817549025113E-2</v>
      </c>
    </row>
    <row r="753" spans="2:55" x14ac:dyDescent="0.2">
      <c r="B753" s="46">
        <v>738</v>
      </c>
      <c r="C753" s="47" t="s">
        <v>137</v>
      </c>
      <c r="D753" s="45" t="s">
        <v>12</v>
      </c>
      <c r="E753" s="45" t="s">
        <v>138</v>
      </c>
      <c r="F753" s="45" t="s">
        <v>1768</v>
      </c>
      <c r="G753" s="45" t="s">
        <v>1793</v>
      </c>
      <c r="H753" s="48">
        <v>15500</v>
      </c>
      <c r="I753" s="49">
        <v>3.150747</v>
      </c>
      <c r="J753" s="49">
        <v>48.836578500000002</v>
      </c>
      <c r="K753" s="49">
        <v>36.338426257999998</v>
      </c>
      <c r="L753" s="49">
        <v>38.170237727999996</v>
      </c>
      <c r="M753" s="49">
        <v>45.106523998</v>
      </c>
      <c r="N753" s="49">
        <v>50.601217869999999</v>
      </c>
      <c r="O753" s="49">
        <v>31.507470000000001</v>
      </c>
      <c r="P753" s="49">
        <v>31.507470000000001</v>
      </c>
      <c r="Q753" s="50">
        <v>1.2</v>
      </c>
      <c r="R753" s="51">
        <v>0.5990216433333333</v>
      </c>
      <c r="S753" s="49">
        <v>0.67073716400000005</v>
      </c>
      <c r="T753" s="49">
        <v>0.71882597199999998</v>
      </c>
      <c r="U753" s="26">
        <v>7.1695457745651225E-2</v>
      </c>
      <c r="V753" s="49">
        <v>0.421440747</v>
      </c>
      <c r="W753" s="49">
        <v>0.576260773</v>
      </c>
      <c r="X753" s="49">
        <v>0.36395206899999999</v>
      </c>
      <c r="Y753" s="49">
        <v>6.2974634000000002E-2</v>
      </c>
      <c r="Z753" s="49">
        <v>0.35310954700000002</v>
      </c>
      <c r="AA753" s="49">
        <v>0.254652983</v>
      </c>
      <c r="AB753" s="49">
        <v>0.26591748900000001</v>
      </c>
      <c r="AC753" s="49">
        <v>-2.3917912999999999E-2</v>
      </c>
      <c r="AD753" s="49">
        <v>0.54730269099999995</v>
      </c>
      <c r="AE753" s="49">
        <v>0.19544119400000001</v>
      </c>
      <c r="AF753" s="26">
        <v>-0.64290109072385315</v>
      </c>
      <c r="AG753" s="26">
        <v>-0.16213714617395547</v>
      </c>
      <c r="AH753" s="26">
        <v>-0.55809419115189374</v>
      </c>
      <c r="AI753" s="26">
        <v>-0.26936123833383119</v>
      </c>
      <c r="AJ753" s="26" t="s">
        <v>2908</v>
      </c>
      <c r="AK753" s="26">
        <v>0.54995155370296445</v>
      </c>
      <c r="AL753" s="26">
        <v>-0.23251951853240216</v>
      </c>
      <c r="AM753" s="49">
        <v>1.645293815</v>
      </c>
      <c r="AN753" s="49">
        <v>0.89923526799999998</v>
      </c>
      <c r="AO753" s="49">
        <v>22</v>
      </c>
      <c r="AP753" s="51">
        <v>0.88488914595454549</v>
      </c>
      <c r="AQ753" s="49">
        <v>16.817183489000001</v>
      </c>
      <c r="AR753" s="49">
        <v>19.467561211</v>
      </c>
      <c r="AS753" s="26">
        <v>0.15759938183070843</v>
      </c>
      <c r="AT753" s="52">
        <v>328.39489587707294</v>
      </c>
      <c r="AU753" s="52">
        <v>312.54285444055012</v>
      </c>
      <c r="AV753" s="26">
        <v>-4.8271278377166604E-2</v>
      </c>
      <c r="AW753" s="52">
        <v>49.593199075835244</v>
      </c>
      <c r="AX753" s="51">
        <v>1.8458068581116264E-2</v>
      </c>
      <c r="AY753" s="51">
        <v>1.883210623738665E-2</v>
      </c>
      <c r="AZ753" s="53">
        <v>3.7403765627038593E-4</v>
      </c>
      <c r="BA753" s="51">
        <v>1.4870069882346513E-2</v>
      </c>
      <c r="BB753" s="51">
        <v>1.4205704966365466E-2</v>
      </c>
      <c r="BC753" s="53">
        <v>-6.6436491598104684E-4</v>
      </c>
    </row>
    <row r="754" spans="2:55" x14ac:dyDescent="0.2">
      <c r="B754" s="46">
        <v>739</v>
      </c>
      <c r="C754" s="47" t="s">
        <v>1698</v>
      </c>
      <c r="D754" s="45" t="s">
        <v>12</v>
      </c>
      <c r="E754" s="45" t="s">
        <v>1699</v>
      </c>
      <c r="F754" s="45" t="s">
        <v>1761</v>
      </c>
      <c r="G754" s="45" t="s">
        <v>1778</v>
      </c>
      <c r="H754" s="48">
        <v>12000</v>
      </c>
      <c r="I754" s="49">
        <v>4.0490060000000003</v>
      </c>
      <c r="J754" s="49">
        <v>48.588071999999997</v>
      </c>
      <c r="K754" s="49">
        <v>61.222432410000003</v>
      </c>
      <c r="L754" s="49">
        <v>58.903602677999999</v>
      </c>
      <c r="M754" s="49">
        <v>191.07614590099999</v>
      </c>
      <c r="N754" s="49">
        <v>204.12385870899999</v>
      </c>
      <c r="O754" s="49">
        <v>40.49006</v>
      </c>
      <c r="P754" s="49">
        <v>40.49006</v>
      </c>
      <c r="Q754" s="50">
        <v>5.28</v>
      </c>
      <c r="R754" s="51">
        <v>3.6630963825757576E-2</v>
      </c>
      <c r="S754" s="49">
        <v>2.937567526</v>
      </c>
      <c r="T754" s="49">
        <v>0.19341148899999999</v>
      </c>
      <c r="U754" s="26">
        <v>-0.93415930449661433</v>
      </c>
      <c r="V754" s="49">
        <v>0.92148980599999997</v>
      </c>
      <c r="W754" s="49">
        <v>1.3197654940000001</v>
      </c>
      <c r="X754" s="49">
        <v>3.5402789459999999</v>
      </c>
      <c r="Y754" s="49">
        <v>0.43691168499999999</v>
      </c>
      <c r="Z754" s="49">
        <v>0.27729153899999998</v>
      </c>
      <c r="AA754" s="49">
        <v>2.2233643019999998</v>
      </c>
      <c r="AB754" s="49">
        <v>2.3126637699999999</v>
      </c>
      <c r="AC754" s="49">
        <v>0.43997934100000002</v>
      </c>
      <c r="AD754" s="49">
        <v>-0.38820061</v>
      </c>
      <c r="AE754" s="49">
        <v>0.141632758</v>
      </c>
      <c r="AF754" s="26" t="s">
        <v>2908</v>
      </c>
      <c r="AG754" s="26">
        <v>-0.69908344379449383</v>
      </c>
      <c r="AH754" s="26">
        <v>0.68466618661269507</v>
      </c>
      <c r="AI754" s="26">
        <v>-0.34675662418833597</v>
      </c>
      <c r="AJ754" s="26">
        <v>7.0212267268614514E-3</v>
      </c>
      <c r="AK754" s="26" t="s">
        <v>2908</v>
      </c>
      <c r="AL754" s="26">
        <v>-0.93629799764591159</v>
      </c>
      <c r="AM754" s="49">
        <v>6.2962169689999996</v>
      </c>
      <c r="AN754" s="49">
        <v>5.1120193379999996</v>
      </c>
      <c r="AO754" s="49">
        <v>225</v>
      </c>
      <c r="AP754" s="51">
        <v>0.66556550584888885</v>
      </c>
      <c r="AQ754" s="49">
        <v>144.11686596499999</v>
      </c>
      <c r="AR754" s="49">
        <v>149.75223881599999</v>
      </c>
      <c r="AS754" s="26">
        <v>3.9102799060094728E-2</v>
      </c>
      <c r="AT754" s="52">
        <v>1599.8609219151563</v>
      </c>
      <c r="AU754" s="52">
        <v>618.9359213100696</v>
      </c>
      <c r="AV754" s="26">
        <v>-0.61313142109305607</v>
      </c>
      <c r="AW754" s="52">
        <v>19.388113675160785</v>
      </c>
      <c r="AX754" s="51">
        <v>4.7981881973055696E-2</v>
      </c>
      <c r="AY754" s="51">
        <v>3.2835256284287949E-3</v>
      </c>
      <c r="AZ754" s="53">
        <v>-4.4698356344626898E-2</v>
      </c>
      <c r="BA754" s="51">
        <v>1.5373805621566216E-2</v>
      </c>
      <c r="BB754" s="51">
        <v>9.4752024688955349E-4</v>
      </c>
      <c r="BC754" s="53">
        <v>-1.4426285374676662E-2</v>
      </c>
    </row>
    <row r="755" spans="2:55" x14ac:dyDescent="0.2">
      <c r="B755" s="46">
        <v>740</v>
      </c>
      <c r="C755" s="47" t="s">
        <v>817</v>
      </c>
      <c r="D755" s="45" t="s">
        <v>7</v>
      </c>
      <c r="E755" s="45" t="s">
        <v>51</v>
      </c>
      <c r="F755" s="45" t="s">
        <v>1761</v>
      </c>
      <c r="G755" s="45" t="s">
        <v>1778</v>
      </c>
      <c r="H755" s="48">
        <v>6050</v>
      </c>
      <c r="I755" s="49">
        <v>7.999981</v>
      </c>
      <c r="J755" s="49">
        <v>48.399885050000002</v>
      </c>
      <c r="K755" s="49">
        <v>79.605659574000001</v>
      </c>
      <c r="L755" s="49">
        <v>91.899372456999998</v>
      </c>
      <c r="M755" s="49">
        <v>131.43203447100001</v>
      </c>
      <c r="N755" s="49">
        <v>165.79308553499999</v>
      </c>
      <c r="O755" s="49">
        <v>80</v>
      </c>
      <c r="P755" s="49">
        <v>80</v>
      </c>
      <c r="Q755" s="50">
        <v>12.397600000000001</v>
      </c>
      <c r="R755" s="51">
        <v>0.73391230028392596</v>
      </c>
      <c r="S755" s="49">
        <v>-0.82449372600000004</v>
      </c>
      <c r="T755" s="49">
        <v>9.0987511340000005</v>
      </c>
      <c r="U755" s="26">
        <v>0</v>
      </c>
      <c r="V755" s="49">
        <v>-0.72238521899999997</v>
      </c>
      <c r="W755" s="49">
        <v>-2.1477739840000001</v>
      </c>
      <c r="X755" s="49">
        <v>-3.568565129</v>
      </c>
      <c r="Y755" s="49">
        <v>-2.1639294370000002</v>
      </c>
      <c r="Z755" s="49">
        <v>0.54391714800000002</v>
      </c>
      <c r="AA755" s="49">
        <v>0.79551856300000001</v>
      </c>
      <c r="AB755" s="49">
        <v>3.5251787270000001</v>
      </c>
      <c r="AC755" s="49">
        <v>4.8233338469999998</v>
      </c>
      <c r="AD755" s="49">
        <v>2.4892609530000001</v>
      </c>
      <c r="AE755" s="49">
        <v>1.786156334</v>
      </c>
      <c r="AF755" s="26">
        <v>-0.28245516732692677</v>
      </c>
      <c r="AG755" s="26" t="s">
        <v>2908</v>
      </c>
      <c r="AH755" s="26" t="s">
        <v>2908</v>
      </c>
      <c r="AI755" s="26" t="s">
        <v>2908</v>
      </c>
      <c r="AJ755" s="26" t="s">
        <v>2908</v>
      </c>
      <c r="AK755" s="26">
        <v>3.5765443545089335</v>
      </c>
      <c r="AL755" s="26">
        <v>1.2452729792554194</v>
      </c>
      <c r="AM755" s="49">
        <v>-12.086062908000001</v>
      </c>
      <c r="AN755" s="49">
        <v>2.671428777</v>
      </c>
      <c r="AO755" s="49">
        <v>66.694999999999993</v>
      </c>
      <c r="AP755" s="51">
        <v>0.97998148780268401</v>
      </c>
      <c r="AQ755" s="49">
        <v>83.540715521999999</v>
      </c>
      <c r="AR755" s="49">
        <v>65.359865329000002</v>
      </c>
      <c r="AS755" s="26">
        <v>-0.21762861473471784</v>
      </c>
      <c r="AT755" s="52">
        <v>-549.13366106744502</v>
      </c>
      <c r="AU755" s="52">
        <v>1577.9949803630784</v>
      </c>
      <c r="AV755" s="26">
        <v>0</v>
      </c>
      <c r="AW755" s="52">
        <v>3.833979242828748</v>
      </c>
      <c r="AX755" s="51">
        <v>-1.0357224981391749E-2</v>
      </c>
      <c r="AY755" s="51">
        <v>9.9007761323477314E-2</v>
      </c>
      <c r="AZ755" s="53">
        <v>0.10936498630486906</v>
      </c>
      <c r="BA755" s="51">
        <v>-6.2731565353796722E-3</v>
      </c>
      <c r="BB755" s="51">
        <v>5.4880160439979238E-2</v>
      </c>
      <c r="BC755" s="53">
        <v>6.1153316975358911E-2</v>
      </c>
    </row>
    <row r="756" spans="2:55" x14ac:dyDescent="0.2">
      <c r="B756" s="46">
        <v>741</v>
      </c>
      <c r="C756" s="47" t="s">
        <v>352</v>
      </c>
      <c r="D756" s="45" t="s">
        <v>12</v>
      </c>
      <c r="E756" s="45" t="s">
        <v>353</v>
      </c>
      <c r="F756" s="45" t="s">
        <v>1758</v>
      </c>
      <c r="G756" s="45" t="s">
        <v>1758</v>
      </c>
      <c r="H756" s="48">
        <v>10500</v>
      </c>
      <c r="I756" s="49">
        <v>4.5</v>
      </c>
      <c r="J756" s="49">
        <v>47.25</v>
      </c>
      <c r="K756" s="49">
        <v>20.724880891000002</v>
      </c>
      <c r="L756" s="49">
        <v>9.3779042819999994</v>
      </c>
      <c r="M756" s="49">
        <v>130.453071491</v>
      </c>
      <c r="N756" s="49">
        <v>106.239512538</v>
      </c>
      <c r="O756" s="49">
        <v>45</v>
      </c>
      <c r="P756" s="49">
        <v>45</v>
      </c>
      <c r="Q756" s="50">
        <v>0</v>
      </c>
      <c r="R756" s="51">
        <v>0</v>
      </c>
      <c r="S756" s="49">
        <v>-7.9506200250000001</v>
      </c>
      <c r="T756" s="49">
        <v>-4.8740657120000002</v>
      </c>
      <c r="U756" s="26">
        <v>0</v>
      </c>
      <c r="V756" s="49">
        <v>-3.964074283</v>
      </c>
      <c r="W756" s="49">
        <v>-0.14693030500000001</v>
      </c>
      <c r="X756" s="49">
        <v>-2.081162537</v>
      </c>
      <c r="Y756" s="49">
        <v>-0.954492381</v>
      </c>
      <c r="Z756" s="49">
        <v>-5.8307854460000001</v>
      </c>
      <c r="AA756" s="49">
        <v>-1.1653421980000001</v>
      </c>
      <c r="AB756" s="49">
        <v>-3.7386489329999999</v>
      </c>
      <c r="AC756" s="49">
        <v>-1.082687331</v>
      </c>
      <c r="AD756" s="49">
        <v>-3.1251001660000002</v>
      </c>
      <c r="AE756" s="49">
        <v>-0.66627821499999995</v>
      </c>
      <c r="AF756" s="26" t="s">
        <v>2908</v>
      </c>
      <c r="AG756" s="26" t="s">
        <v>2908</v>
      </c>
      <c r="AH756" s="26" t="s">
        <v>2908</v>
      </c>
      <c r="AI756" s="26" t="s">
        <v>2908</v>
      </c>
      <c r="AJ756" s="26" t="s">
        <v>2908</v>
      </c>
      <c r="AK756" s="26" t="s">
        <v>2908</v>
      </c>
      <c r="AL756" s="26" t="s">
        <v>2908</v>
      </c>
      <c r="AM756" s="49">
        <v>-17.567347013999999</v>
      </c>
      <c r="AN756" s="49">
        <v>-14.423530923</v>
      </c>
      <c r="AO756" s="49" t="s">
        <v>2908</v>
      </c>
      <c r="AP756" s="51" t="s">
        <v>2908</v>
      </c>
      <c r="AQ756" s="49">
        <v>39.730940363000002</v>
      </c>
      <c r="AR756" s="49">
        <v>27.136920111999999</v>
      </c>
      <c r="AS756" s="26">
        <v>-0.31698268744548419</v>
      </c>
      <c r="AT756" s="52">
        <v>-2229.2850137777782</v>
      </c>
      <c r="AU756" s="52">
        <v>-1913.936587777778</v>
      </c>
      <c r="AV756" s="26">
        <v>0</v>
      </c>
      <c r="AW756" s="52" t="s">
        <v>2908</v>
      </c>
      <c r="AX756" s="51">
        <v>-0.38362681391585901</v>
      </c>
      <c r="AY756" s="51">
        <v>-0.51973933252393167</v>
      </c>
      <c r="AZ756" s="53">
        <v>-0.13611251860807266</v>
      </c>
      <c r="BA756" s="51">
        <v>-6.0946207966812924E-2</v>
      </c>
      <c r="BB756" s="51">
        <v>-4.5878088063107718E-2</v>
      </c>
      <c r="BC756" s="53">
        <v>1.5068119903705206E-2</v>
      </c>
    </row>
    <row r="757" spans="2:55" x14ac:dyDescent="0.2">
      <c r="B757" s="46">
        <v>742</v>
      </c>
      <c r="C757" s="47" t="s">
        <v>531</v>
      </c>
      <c r="D757" s="45" t="s">
        <v>12</v>
      </c>
      <c r="E757" s="45" t="s">
        <v>532</v>
      </c>
      <c r="F757" s="45" t="s">
        <v>1763</v>
      </c>
      <c r="G757" s="45" t="s">
        <v>1821</v>
      </c>
      <c r="H757" s="48">
        <v>23400</v>
      </c>
      <c r="I757" s="49">
        <v>2.0163850000000001</v>
      </c>
      <c r="J757" s="49">
        <v>47.183408999999997</v>
      </c>
      <c r="K757" s="49">
        <v>41.1673635</v>
      </c>
      <c r="L757" s="49">
        <v>41.674147666000003</v>
      </c>
      <c r="M757" s="49">
        <v>49.235078158</v>
      </c>
      <c r="N757" s="49">
        <v>50.426904847000003</v>
      </c>
      <c r="O757" s="49">
        <v>20.16385</v>
      </c>
      <c r="P757" s="49">
        <v>20.16385</v>
      </c>
      <c r="Q757" s="50">
        <v>1.92</v>
      </c>
      <c r="R757" s="51">
        <v>0.90540648020833336</v>
      </c>
      <c r="S757" s="49">
        <v>1.4186734889999999</v>
      </c>
      <c r="T757" s="49">
        <v>1.738380442</v>
      </c>
      <c r="U757" s="26">
        <v>0.2253562609570976</v>
      </c>
      <c r="V757" s="49">
        <v>0.33205357600000002</v>
      </c>
      <c r="W757" s="49">
        <v>0.44595749499999998</v>
      </c>
      <c r="X757" s="49">
        <v>0.39552882900000003</v>
      </c>
      <c r="Y757" s="49">
        <v>0.38583156000000002</v>
      </c>
      <c r="Z757" s="49">
        <v>0.61520523299999996</v>
      </c>
      <c r="AA757" s="49">
        <v>0.41763669599999997</v>
      </c>
      <c r="AB757" s="49">
        <v>0.451734725</v>
      </c>
      <c r="AC757" s="49">
        <v>0.43789299399999998</v>
      </c>
      <c r="AD757" s="49">
        <v>0.68858996400000005</v>
      </c>
      <c r="AE757" s="49">
        <v>0.61189748399999999</v>
      </c>
      <c r="AF757" s="26">
        <v>-0.11137612223462501</v>
      </c>
      <c r="AG757" s="26">
        <v>0.85272882891645141</v>
      </c>
      <c r="AH757" s="26">
        <v>-6.3505601582052096E-2</v>
      </c>
      <c r="AI757" s="26">
        <v>0.14210315880666169</v>
      </c>
      <c r="AJ757" s="26">
        <v>0.13493306250012305</v>
      </c>
      <c r="AK757" s="26">
        <v>0.11928495900814307</v>
      </c>
      <c r="AL757" s="26">
        <v>0.46514300553704224</v>
      </c>
      <c r="AM757" s="49">
        <v>1.752265534</v>
      </c>
      <c r="AN757" s="49">
        <v>1.8707721289999999</v>
      </c>
      <c r="AO757" s="49">
        <v>108.10899999999999</v>
      </c>
      <c r="AP757" s="51">
        <v>0.82658152596916079</v>
      </c>
      <c r="AQ757" s="49">
        <v>80.716553727000004</v>
      </c>
      <c r="AR757" s="49">
        <v>89.360902190999994</v>
      </c>
      <c r="AS757" s="26">
        <v>0.10709511326805354</v>
      </c>
      <c r="AT757" s="52">
        <v>899.73011999196569</v>
      </c>
      <c r="AU757" s="52">
        <v>1086.1592240569139</v>
      </c>
      <c r="AV757" s="26">
        <v>0.20720558301039538</v>
      </c>
      <c r="AW757" s="52">
        <v>21.543802678026015</v>
      </c>
      <c r="AX757" s="51">
        <v>3.4461120858516964E-2</v>
      </c>
      <c r="AY757" s="51">
        <v>4.1713641174676346E-2</v>
      </c>
      <c r="AZ757" s="53">
        <v>7.2525203161593818E-3</v>
      </c>
      <c r="BA757" s="51">
        <v>2.8814283272737846E-2</v>
      </c>
      <c r="BB757" s="51">
        <v>3.4473272695883489E-2</v>
      </c>
      <c r="BC757" s="53">
        <v>5.6589894231456432E-3</v>
      </c>
    </row>
    <row r="758" spans="2:55" x14ac:dyDescent="0.2">
      <c r="B758" s="46">
        <v>743</v>
      </c>
      <c r="C758" s="47" t="s">
        <v>588</v>
      </c>
      <c r="D758" s="45" t="s">
        <v>12</v>
      </c>
      <c r="E758" s="45" t="s">
        <v>589</v>
      </c>
      <c r="F758" s="45" t="s">
        <v>1762</v>
      </c>
      <c r="G758" s="45" t="s">
        <v>1779</v>
      </c>
      <c r="H758" s="48">
        <v>12200</v>
      </c>
      <c r="I758" s="49">
        <v>3.8</v>
      </c>
      <c r="J758" s="49">
        <v>46.36</v>
      </c>
      <c r="K758" s="49">
        <v>32.211994691999998</v>
      </c>
      <c r="L758" s="49">
        <v>34.716571686000002</v>
      </c>
      <c r="M758" s="49">
        <v>50.596302713999997</v>
      </c>
      <c r="N758" s="49">
        <v>47.061526561999997</v>
      </c>
      <c r="O758" s="49">
        <v>38</v>
      </c>
      <c r="P758" s="49">
        <v>38</v>
      </c>
      <c r="Q758" s="50">
        <v>3.6</v>
      </c>
      <c r="R758" s="51">
        <v>1.6257118633333332</v>
      </c>
      <c r="S758" s="49">
        <v>-2.939559343</v>
      </c>
      <c r="T758" s="49">
        <v>5.8525627079999998</v>
      </c>
      <c r="U758" s="26">
        <v>0</v>
      </c>
      <c r="V758" s="49">
        <v>0.23287184999999999</v>
      </c>
      <c r="W758" s="49">
        <v>-0.84395597499999997</v>
      </c>
      <c r="X758" s="49">
        <v>-0.88632513000000002</v>
      </c>
      <c r="Y758" s="49">
        <v>-0.53461901999999994</v>
      </c>
      <c r="Z758" s="49">
        <v>-0.370818392</v>
      </c>
      <c r="AA758" s="49">
        <v>-2.034121931</v>
      </c>
      <c r="AB758" s="49">
        <v>-0.52869573000000003</v>
      </c>
      <c r="AC758" s="49">
        <v>-1.3362418389999999</v>
      </c>
      <c r="AD758" s="49">
        <v>-2.2505715249999998</v>
      </c>
      <c r="AE758" s="49">
        <v>9.439376072</v>
      </c>
      <c r="AF758" s="26" t="s">
        <v>2908</v>
      </c>
      <c r="AG758" s="26" t="s">
        <v>2908</v>
      </c>
      <c r="AH758" s="26" t="s">
        <v>2908</v>
      </c>
      <c r="AI758" s="26" t="s">
        <v>2908</v>
      </c>
      <c r="AJ758" s="26" t="s">
        <v>2908</v>
      </c>
      <c r="AK758" s="26" t="s">
        <v>2908</v>
      </c>
      <c r="AL758" s="26" t="s">
        <v>2908</v>
      </c>
      <c r="AM758" s="49">
        <v>-5.9037714860000001</v>
      </c>
      <c r="AN758" s="49">
        <v>-5.3545347090000002</v>
      </c>
      <c r="AO758" s="49">
        <v>15</v>
      </c>
      <c r="AP758" s="51">
        <v>8.1049018E-2</v>
      </c>
      <c r="AQ758" s="49">
        <v>0.20434484</v>
      </c>
      <c r="AR758" s="49">
        <v>1.2157352699999999</v>
      </c>
      <c r="AS758" s="26">
        <v>4.9494297482627889</v>
      </c>
      <c r="AT758" s="52">
        <v>-1006.8117034210526</v>
      </c>
      <c r="AU758" s="52">
        <v>1401.0176257894736</v>
      </c>
      <c r="AV758" s="26">
        <v>0</v>
      </c>
      <c r="AW758" s="52">
        <v>8.7079561137750119</v>
      </c>
      <c r="AX758" s="51">
        <v>-9.1256669172680993E-2</v>
      </c>
      <c r="AY758" s="51">
        <v>0.16858124013322828</v>
      </c>
      <c r="AZ758" s="53">
        <v>0.25983790930590928</v>
      </c>
      <c r="BA758" s="51">
        <v>-5.8098303340781934E-2</v>
      </c>
      <c r="BB758" s="51">
        <v>0.12435981438659223</v>
      </c>
      <c r="BC758" s="53">
        <v>0.18245811772737416</v>
      </c>
    </row>
    <row r="759" spans="2:55" x14ac:dyDescent="0.2">
      <c r="B759" s="46">
        <v>744</v>
      </c>
      <c r="C759" s="47" t="s">
        <v>1674</v>
      </c>
      <c r="D759" s="45" t="s">
        <v>12</v>
      </c>
      <c r="E759" s="45" t="s">
        <v>1675</v>
      </c>
      <c r="F759" s="45" t="s">
        <v>1771</v>
      </c>
      <c r="G759" s="45" t="s">
        <v>1801</v>
      </c>
      <c r="H759" s="48">
        <v>9900</v>
      </c>
      <c r="I759" s="49">
        <v>4.5291430000000004</v>
      </c>
      <c r="J759" s="49">
        <v>44.838515700000002</v>
      </c>
      <c r="K759" s="49">
        <v>83.763018703</v>
      </c>
      <c r="L759" s="49">
        <v>91.322802226999997</v>
      </c>
      <c r="M759" s="49">
        <v>301.75000105700002</v>
      </c>
      <c r="N759" s="49">
        <v>456.16461765399998</v>
      </c>
      <c r="O759" s="49">
        <v>45.346960000000003</v>
      </c>
      <c r="P759" s="49">
        <v>45.346960000000003</v>
      </c>
      <c r="Q759" s="50">
        <v>14.59</v>
      </c>
      <c r="R759" s="51">
        <v>0.41373180918437286</v>
      </c>
      <c r="S759" s="49">
        <v>1.3412948090000001</v>
      </c>
      <c r="T759" s="49">
        <v>6.0363470960000001</v>
      </c>
      <c r="U759" s="26">
        <v>3.5003880246881653</v>
      </c>
      <c r="V759" s="49">
        <v>-3.5881385749999999</v>
      </c>
      <c r="W759" s="49">
        <v>1.65229216</v>
      </c>
      <c r="X759" s="49">
        <v>5.9659205359999996</v>
      </c>
      <c r="Y759" s="49">
        <v>-1.382011809</v>
      </c>
      <c r="Z759" s="49">
        <v>-0.84501181400000003</v>
      </c>
      <c r="AA759" s="49">
        <v>3.5683184319999999</v>
      </c>
      <c r="AB759" s="49">
        <v>6.9269569679999998</v>
      </c>
      <c r="AC759" s="49">
        <v>-2.1110649119999998</v>
      </c>
      <c r="AD759" s="49">
        <v>0.96176272399999996</v>
      </c>
      <c r="AE759" s="49">
        <v>7.1856492840000001</v>
      </c>
      <c r="AF759" s="26">
        <v>6.4713326943205596</v>
      </c>
      <c r="AG759" s="26" t="s">
        <v>2908</v>
      </c>
      <c r="AH759" s="26">
        <v>1.1596171175925689</v>
      </c>
      <c r="AI759" s="26">
        <v>0.16108770242594472</v>
      </c>
      <c r="AJ759" s="26" t="s">
        <v>2908</v>
      </c>
      <c r="AK759" s="26" t="s">
        <v>2908</v>
      </c>
      <c r="AL759" s="26">
        <v>1.0137354389564748</v>
      </c>
      <c r="AM759" s="49">
        <v>7.6185556009999997</v>
      </c>
      <c r="AN759" s="49">
        <v>8.9729379419999997</v>
      </c>
      <c r="AO759" s="49">
        <v>394.14400000000001</v>
      </c>
      <c r="AP759" s="51">
        <v>0.81016423121245029</v>
      </c>
      <c r="AQ759" s="49">
        <v>251.66322455900001</v>
      </c>
      <c r="AR759" s="49">
        <v>319.321370747</v>
      </c>
      <c r="AS759" s="26">
        <v>0.26884399302504436</v>
      </c>
      <c r="AT759" s="52">
        <v>1613.3770439573223</v>
      </c>
      <c r="AU759" s="52">
        <v>2862.1980061128556</v>
      </c>
      <c r="AV759" s="26">
        <v>0.77404160845898806</v>
      </c>
      <c r="AW759" s="52">
        <v>3.4588801958691762</v>
      </c>
      <c r="AX759" s="51">
        <v>1.6012971234428078E-2</v>
      </c>
      <c r="AY759" s="51">
        <v>6.6099013048192767E-2</v>
      </c>
      <c r="AZ759" s="53">
        <v>5.0086041813764692E-2</v>
      </c>
      <c r="BA759" s="51">
        <v>4.4450532039820344E-3</v>
      </c>
      <c r="BB759" s="51">
        <v>1.3232826182451876E-2</v>
      </c>
      <c r="BC759" s="53">
        <v>8.7877729784698426E-3</v>
      </c>
    </row>
    <row r="760" spans="2:55" x14ac:dyDescent="0.2">
      <c r="B760" s="46">
        <v>745</v>
      </c>
      <c r="C760" s="47" t="s">
        <v>56</v>
      </c>
      <c r="D760" s="45" t="s">
        <v>12</v>
      </c>
      <c r="E760" s="45" t="s">
        <v>57</v>
      </c>
      <c r="F760" s="45" t="s">
        <v>1756</v>
      </c>
      <c r="G760" s="45" t="s">
        <v>1782</v>
      </c>
      <c r="H760" s="48">
        <v>9500</v>
      </c>
      <c r="I760" s="49">
        <v>4.632117</v>
      </c>
      <c r="J760" s="49">
        <v>44.005111499999998</v>
      </c>
      <c r="K760" s="49">
        <v>49.305032035000004</v>
      </c>
      <c r="L760" s="49">
        <v>46.582977954</v>
      </c>
      <c r="M760" s="49">
        <v>81.709282834000007</v>
      </c>
      <c r="N760" s="49">
        <v>74.448338233000001</v>
      </c>
      <c r="O760" s="49">
        <v>44.116549999999997</v>
      </c>
      <c r="P760" s="49">
        <v>44.116549999999997</v>
      </c>
      <c r="Q760" s="50">
        <v>1.3839999999999999</v>
      </c>
      <c r="R760" s="51">
        <v>0</v>
      </c>
      <c r="S760" s="49">
        <v>1.582394434</v>
      </c>
      <c r="T760" s="49">
        <v>-1.1449591569999999</v>
      </c>
      <c r="U760" s="26">
        <v>0</v>
      </c>
      <c r="V760" s="49">
        <v>1.863250721</v>
      </c>
      <c r="W760" s="49">
        <v>0.85203205800000004</v>
      </c>
      <c r="X760" s="49">
        <v>1.1240608620000001</v>
      </c>
      <c r="Y760" s="49">
        <v>1.067289935</v>
      </c>
      <c r="Z760" s="49">
        <v>4.2623787000000003E-2</v>
      </c>
      <c r="AA760" s="49">
        <v>0.47248071200000002</v>
      </c>
      <c r="AB760" s="49">
        <v>-1.3388878E-2</v>
      </c>
      <c r="AC760" s="49">
        <v>0.34264807400000002</v>
      </c>
      <c r="AD760" s="49">
        <v>-0.36378128500000001</v>
      </c>
      <c r="AE760" s="49">
        <v>-1.123825946</v>
      </c>
      <c r="AF760" s="26" t="s">
        <v>2908</v>
      </c>
      <c r="AG760" s="26">
        <v>-0.97712396591633999</v>
      </c>
      <c r="AH760" s="26">
        <v>-0.44546603902549409</v>
      </c>
      <c r="AI760" s="26" t="s">
        <v>2908</v>
      </c>
      <c r="AJ760" s="26">
        <v>-0.6789550217205037</v>
      </c>
      <c r="AK760" s="26" t="s">
        <v>2908</v>
      </c>
      <c r="AL760" s="26" t="s">
        <v>2908</v>
      </c>
      <c r="AM760" s="49">
        <v>5.6153474560000003</v>
      </c>
      <c r="AN760" s="49">
        <v>1.121477249</v>
      </c>
      <c r="AO760" s="49">
        <v>225</v>
      </c>
      <c r="AP760" s="51">
        <v>0.35870156100888889</v>
      </c>
      <c r="AQ760" s="49">
        <v>61.317484518000001</v>
      </c>
      <c r="AR760" s="49">
        <v>80.707851227000006</v>
      </c>
      <c r="AS760" s="26">
        <v>0.31622899832604645</v>
      </c>
      <c r="AT760" s="52">
        <v>584.28042642273499</v>
      </c>
      <c r="AU760" s="52">
        <v>-250.06882058462682</v>
      </c>
      <c r="AV760" s="26">
        <v>0</v>
      </c>
      <c r="AW760" s="52" t="s">
        <v>2908</v>
      </c>
      <c r="AX760" s="51">
        <v>3.2093974361008644E-2</v>
      </c>
      <c r="AY760" s="51">
        <v>-2.4578917177227915E-2</v>
      </c>
      <c r="AZ760" s="53">
        <v>-5.6672891538236556E-2</v>
      </c>
      <c r="BA760" s="51">
        <v>1.9366152524123621E-2</v>
      </c>
      <c r="BB760" s="51">
        <v>-1.5379243972063366E-2</v>
      </c>
      <c r="BC760" s="53">
        <v>-3.4745396496186985E-2</v>
      </c>
    </row>
    <row r="761" spans="2:55" x14ac:dyDescent="0.2">
      <c r="B761" s="46">
        <v>746</v>
      </c>
      <c r="C761" s="47" t="s">
        <v>1534</v>
      </c>
      <c r="D761" s="45" t="s">
        <v>12</v>
      </c>
      <c r="E761" s="45" t="s">
        <v>1535</v>
      </c>
      <c r="F761" s="45" t="s">
        <v>1761</v>
      </c>
      <c r="G761" s="45" t="s">
        <v>1789</v>
      </c>
      <c r="H761" s="48">
        <v>3500</v>
      </c>
      <c r="I761" s="49">
        <v>12.523612999999999</v>
      </c>
      <c r="J761" s="49">
        <v>43.832645499999998</v>
      </c>
      <c r="K761" s="49">
        <v>132.62880852500001</v>
      </c>
      <c r="L761" s="49">
        <v>122.365494302</v>
      </c>
      <c r="M761" s="49">
        <v>199.563299341</v>
      </c>
      <c r="N761" s="49">
        <v>165.813546062</v>
      </c>
      <c r="O761" s="49">
        <v>125.23613</v>
      </c>
      <c r="P761" s="49">
        <v>125.23613</v>
      </c>
      <c r="Q761" s="50">
        <v>6.8914315549999996</v>
      </c>
      <c r="R761" s="51">
        <v>0</v>
      </c>
      <c r="S761" s="49">
        <v>77.214918281999999</v>
      </c>
      <c r="T761" s="49">
        <v>-8.2403751570000008</v>
      </c>
      <c r="U761" s="26">
        <v>0</v>
      </c>
      <c r="V761" s="49">
        <v>9.0221090000000004E-2</v>
      </c>
      <c r="W761" s="49">
        <v>7.6822331999999993E-2</v>
      </c>
      <c r="X761" s="49">
        <v>3.0249587959999999</v>
      </c>
      <c r="Y761" s="49">
        <v>0.164700983</v>
      </c>
      <c r="Z761" s="49">
        <v>76.997099250000005</v>
      </c>
      <c r="AA761" s="49">
        <v>5.3118049000000001E-2</v>
      </c>
      <c r="AB761" s="49">
        <v>-1.541767766</v>
      </c>
      <c r="AC761" s="49">
        <v>-3.3764204260000001</v>
      </c>
      <c r="AD761" s="49">
        <v>-0.75915728000000005</v>
      </c>
      <c r="AE761" s="49">
        <v>-4.1047974509999996</v>
      </c>
      <c r="AF761" s="26" t="s">
        <v>2908</v>
      </c>
      <c r="AG761" s="26">
        <v>852.42683456828115</v>
      </c>
      <c r="AH761" s="26">
        <v>-0.30855979482632723</v>
      </c>
      <c r="AI761" s="26" t="s">
        <v>2908</v>
      </c>
      <c r="AJ761" s="26" t="s">
        <v>2908</v>
      </c>
      <c r="AK761" s="26" t="s">
        <v>2908</v>
      </c>
      <c r="AL761" s="26" t="s">
        <v>2908</v>
      </c>
      <c r="AM761" s="49">
        <v>0.83557217299999997</v>
      </c>
      <c r="AN761" s="49">
        <v>75.673150516000007</v>
      </c>
      <c r="AO761" s="49">
        <v>100.620863718</v>
      </c>
      <c r="AP761" s="51">
        <v>0.30987372925345175</v>
      </c>
      <c r="AQ761" s="49">
        <v>51.129816720000001</v>
      </c>
      <c r="AR761" s="49">
        <v>31.179762280999999</v>
      </c>
      <c r="AS761" s="26">
        <v>-0.39018435266943396</v>
      </c>
      <c r="AT761" s="52">
        <v>6407.0869227594312</v>
      </c>
      <c r="AU761" s="52">
        <v>-781.09591241760666</v>
      </c>
      <c r="AV761" s="26">
        <v>0</v>
      </c>
      <c r="AW761" s="52" t="s">
        <v>2908</v>
      </c>
      <c r="AX761" s="51">
        <v>0.58218813198073249</v>
      </c>
      <c r="AY761" s="51">
        <v>-6.7342310869620017E-2</v>
      </c>
      <c r="AZ761" s="53">
        <v>-0.64953044285035255</v>
      </c>
      <c r="BA761" s="51">
        <v>0.38691943126306239</v>
      </c>
      <c r="BB761" s="51">
        <v>-4.9696634278111447E-2</v>
      </c>
      <c r="BC761" s="53">
        <v>-0.43661606554117383</v>
      </c>
    </row>
    <row r="762" spans="2:55" x14ac:dyDescent="0.2">
      <c r="B762" s="46">
        <v>747</v>
      </c>
      <c r="C762" s="47" t="s">
        <v>1514</v>
      </c>
      <c r="D762" s="45" t="s">
        <v>12</v>
      </c>
      <c r="E762" s="45" t="s">
        <v>1515</v>
      </c>
      <c r="F762" s="45" t="s">
        <v>1763</v>
      </c>
      <c r="G762" s="45" t="s">
        <v>1831</v>
      </c>
      <c r="H762" s="48">
        <v>14400</v>
      </c>
      <c r="I762" s="49">
        <v>3</v>
      </c>
      <c r="J762" s="49">
        <v>43.2</v>
      </c>
      <c r="K762" s="49">
        <v>64.459171702000006</v>
      </c>
      <c r="L762" s="49">
        <v>62.63789422</v>
      </c>
      <c r="M762" s="49">
        <v>138.76601027000001</v>
      </c>
      <c r="N762" s="49">
        <v>139.169580403</v>
      </c>
      <c r="O762" s="49">
        <v>30</v>
      </c>
      <c r="P762" s="49">
        <v>30</v>
      </c>
      <c r="Q762" s="50">
        <v>11.7</v>
      </c>
      <c r="R762" s="51">
        <v>0.25839400196581197</v>
      </c>
      <c r="S762" s="49">
        <v>5.796855925</v>
      </c>
      <c r="T762" s="49">
        <v>3.0232098230000002</v>
      </c>
      <c r="U762" s="26">
        <v>-0.47847421738362417</v>
      </c>
      <c r="V762" s="49">
        <v>2.8529831350000001</v>
      </c>
      <c r="W762" s="49">
        <v>4.5645495760000001</v>
      </c>
      <c r="X762" s="49">
        <v>2.4396414279999998</v>
      </c>
      <c r="Y762" s="49">
        <v>1.364406413</v>
      </c>
      <c r="Z762" s="49">
        <v>2.8732413220000002</v>
      </c>
      <c r="AA762" s="49">
        <v>1.5592081900000001</v>
      </c>
      <c r="AB762" s="49">
        <v>5.5630014179999998</v>
      </c>
      <c r="AC762" s="49">
        <v>0.21508212199999999</v>
      </c>
      <c r="AD762" s="49">
        <v>2.282662164</v>
      </c>
      <c r="AE762" s="49">
        <v>0.52546553699999998</v>
      </c>
      <c r="AF762" s="26">
        <v>-0.76980144268076633</v>
      </c>
      <c r="AG762" s="26">
        <v>7.1007033835830402E-3</v>
      </c>
      <c r="AH762" s="26">
        <v>-0.6584091893320253</v>
      </c>
      <c r="AI762" s="26">
        <v>1.280253710300578</v>
      </c>
      <c r="AJ762" s="26">
        <v>-0.84236212909093089</v>
      </c>
      <c r="AK762" s="26">
        <v>-0.2055445720754534</v>
      </c>
      <c r="AL762" s="26">
        <v>-0.66299206201578509</v>
      </c>
      <c r="AM762" s="49">
        <v>11.559583663</v>
      </c>
      <c r="AN762" s="49">
        <v>11.656773855000001</v>
      </c>
      <c r="AO762" s="49">
        <v>91.8</v>
      </c>
      <c r="AP762" s="51">
        <v>0.27268240859477128</v>
      </c>
      <c r="AQ762" s="49">
        <v>107.06020596099999</v>
      </c>
      <c r="AR762" s="49">
        <v>25.032245109000002</v>
      </c>
      <c r="AS762" s="26">
        <v>-0.76618534511208791</v>
      </c>
      <c r="AT762" s="52">
        <v>2745.4991176666667</v>
      </c>
      <c r="AU762" s="52">
        <v>2862.0704136666668</v>
      </c>
      <c r="AV762" s="26">
        <v>4.2459054257162343E-2</v>
      </c>
      <c r="AW762" s="52">
        <v>5.0313227554565358</v>
      </c>
      <c r="AX762" s="51">
        <v>8.9930661098149636E-2</v>
      </c>
      <c r="AY762" s="51">
        <v>4.8264870022317941E-2</v>
      </c>
      <c r="AZ762" s="53">
        <v>-4.1665791075831696E-2</v>
      </c>
      <c r="BA762" s="51">
        <v>4.1774321490694537E-2</v>
      </c>
      <c r="BB762" s="51">
        <v>2.1723208579386005E-2</v>
      </c>
      <c r="BC762" s="53">
        <v>-2.0051112911308532E-2</v>
      </c>
    </row>
    <row r="763" spans="2:55" x14ac:dyDescent="0.2">
      <c r="B763" s="46">
        <v>748</v>
      </c>
      <c r="C763" s="47" t="s">
        <v>1668</v>
      </c>
      <c r="D763" s="45" t="s">
        <v>14</v>
      </c>
      <c r="E763" s="45" t="s">
        <v>1669</v>
      </c>
      <c r="F763" s="45" t="s">
        <v>1763</v>
      </c>
      <c r="G763" s="45" t="s">
        <v>1818</v>
      </c>
      <c r="H763" s="48">
        <v>700</v>
      </c>
      <c r="I763" s="49">
        <v>60.999336999999997</v>
      </c>
      <c r="J763" s="49">
        <v>42.699535900000001</v>
      </c>
      <c r="K763" s="49">
        <v>-690.37088475600001</v>
      </c>
      <c r="L763" s="49">
        <v>-860.91703687699999</v>
      </c>
      <c r="M763" s="49">
        <v>1627.74666194</v>
      </c>
      <c r="N763" s="49">
        <v>1367.4125630359999</v>
      </c>
      <c r="O763" s="49">
        <v>589.99337000000003</v>
      </c>
      <c r="P763" s="49">
        <v>609.99337000000003</v>
      </c>
      <c r="Q763" s="50">
        <v>-302.25</v>
      </c>
      <c r="R763" s="51">
        <v>0</v>
      </c>
      <c r="S763" s="49">
        <v>-222.72611423699999</v>
      </c>
      <c r="T763" s="49">
        <v>-178.78208185899999</v>
      </c>
      <c r="U763" s="26">
        <v>0</v>
      </c>
      <c r="V763" s="49">
        <v>-70.914132252000002</v>
      </c>
      <c r="W763" s="49">
        <v>-75.063962411999995</v>
      </c>
      <c r="X763" s="49">
        <v>-109.197003864</v>
      </c>
      <c r="Y763" s="49">
        <v>-97.524936491999995</v>
      </c>
      <c r="Z763" s="49">
        <v>-58.883814768000001</v>
      </c>
      <c r="AA763" s="49">
        <v>-66.317362977000002</v>
      </c>
      <c r="AB763" s="49">
        <v>-10.701002533</v>
      </c>
      <c r="AC763" s="49">
        <v>-74.109920072999998</v>
      </c>
      <c r="AD763" s="49">
        <v>-60.154120646000003</v>
      </c>
      <c r="AE763" s="49">
        <v>-44.518041140000001</v>
      </c>
      <c r="AF763" s="26" t="s">
        <v>2908</v>
      </c>
      <c r="AG763" s="26" t="s">
        <v>2908</v>
      </c>
      <c r="AH763" s="26" t="s">
        <v>2908</v>
      </c>
      <c r="AI763" s="26" t="s">
        <v>2908</v>
      </c>
      <c r="AJ763" s="26" t="s">
        <v>2908</v>
      </c>
      <c r="AK763" s="26" t="s">
        <v>2908</v>
      </c>
      <c r="AL763" s="26" t="s">
        <v>2908</v>
      </c>
      <c r="AM763" s="49">
        <v>-262.64533965499999</v>
      </c>
      <c r="AN763" s="49">
        <v>-233.42711677</v>
      </c>
      <c r="AO763" s="49">
        <v>639.86</v>
      </c>
      <c r="AP763" s="51">
        <v>0.70573404305004217</v>
      </c>
      <c r="AQ763" s="49">
        <v>428.00428317900003</v>
      </c>
      <c r="AR763" s="49">
        <v>451.570984786</v>
      </c>
      <c r="AS763" s="26">
        <v>5.5061835904908207E-2</v>
      </c>
      <c r="AT763" s="52">
        <v>-5441.4217338296648</v>
      </c>
      <c r="AU763" s="52">
        <v>-3106.3138340667538</v>
      </c>
      <c r="AV763" s="26">
        <v>0</v>
      </c>
      <c r="AW763" s="52" t="s">
        <v>2908</v>
      </c>
      <c r="AX763" s="51">
        <v>0.32261805814090611</v>
      </c>
      <c r="AY763" s="51">
        <v>0.20766470426411454</v>
      </c>
      <c r="AZ763" s="53">
        <v>-0.11495335387679156</v>
      </c>
      <c r="BA763" s="51">
        <v>-0.13683094516166783</v>
      </c>
      <c r="BB763" s="51">
        <v>-0.13074479984450252</v>
      </c>
      <c r="BC763" s="53">
        <v>6.086145317165309E-3</v>
      </c>
    </row>
    <row r="764" spans="2:55" x14ac:dyDescent="0.2">
      <c r="B764" s="46">
        <v>749</v>
      </c>
      <c r="C764" s="47" t="s">
        <v>1243</v>
      </c>
      <c r="D764" s="45" t="s">
        <v>12</v>
      </c>
      <c r="E764" s="45" t="s">
        <v>1244</v>
      </c>
      <c r="F764" s="45" t="s">
        <v>1767</v>
      </c>
      <c r="G764" s="45" t="s">
        <v>1790</v>
      </c>
      <c r="H764" s="48">
        <v>9600</v>
      </c>
      <c r="I764" s="49">
        <v>4.4050000000000002</v>
      </c>
      <c r="J764" s="49">
        <v>42.287999999999997</v>
      </c>
      <c r="K764" s="49">
        <v>60.807865356000001</v>
      </c>
      <c r="L764" s="49">
        <v>65.589086159000004</v>
      </c>
      <c r="M764" s="49">
        <v>118.797116194</v>
      </c>
      <c r="N764" s="49">
        <v>147.31824959400001</v>
      </c>
      <c r="O764" s="49">
        <v>44.05</v>
      </c>
      <c r="P764" s="49">
        <v>44.05</v>
      </c>
      <c r="Q764" s="50">
        <v>9.6</v>
      </c>
      <c r="R764" s="51">
        <v>1.0224933370833333</v>
      </c>
      <c r="S764" s="49">
        <v>7.9870076499999998</v>
      </c>
      <c r="T764" s="49">
        <v>9.8159360360000001</v>
      </c>
      <c r="U764" s="26">
        <v>0.22898793467413303</v>
      </c>
      <c r="V764" s="49">
        <v>4.6230118640000004</v>
      </c>
      <c r="W764" s="49">
        <v>3.2284684619999999</v>
      </c>
      <c r="X764" s="49">
        <v>0.80650057399999997</v>
      </c>
      <c r="Y764" s="49">
        <v>-0.51449229699999999</v>
      </c>
      <c r="Z764" s="49">
        <v>4.6223163390000002</v>
      </c>
      <c r="AA764" s="49">
        <v>3.8791836079999999</v>
      </c>
      <c r="AB764" s="49">
        <v>1.0947516129999999</v>
      </c>
      <c r="AC764" s="49">
        <v>1.3178521459999999</v>
      </c>
      <c r="AD764" s="49">
        <v>4.5119027889999996</v>
      </c>
      <c r="AE764" s="49">
        <v>3.9861811010000001</v>
      </c>
      <c r="AF764" s="26">
        <v>-0.11651884195770057</v>
      </c>
      <c r="AG764" s="26">
        <v>-1.5044845664713424E-4</v>
      </c>
      <c r="AH764" s="26">
        <v>0.20155536709096089</v>
      </c>
      <c r="AI764" s="26">
        <v>0.35740958939478684</v>
      </c>
      <c r="AJ764" s="26" t="s">
        <v>2908</v>
      </c>
      <c r="AK764" s="26">
        <v>-2.3887060491382894E-2</v>
      </c>
      <c r="AL764" s="26">
        <v>2.7582477091143698E-2</v>
      </c>
      <c r="AM764" s="49">
        <v>8.5764163740000008</v>
      </c>
      <c r="AN764" s="49">
        <v>8.8917193379999997</v>
      </c>
      <c r="AO764" s="49">
        <v>390</v>
      </c>
      <c r="AP764" s="51">
        <v>0.98772223687179483</v>
      </c>
      <c r="AQ764" s="49">
        <v>355.35050013900002</v>
      </c>
      <c r="AR764" s="49">
        <v>385.21167237999998</v>
      </c>
      <c r="AS764" s="26">
        <v>8.4033010307624112E-2</v>
      </c>
      <c r="AT764" s="52">
        <v>1996.2561234960272</v>
      </c>
      <c r="AU764" s="52">
        <v>2476.8870939841086</v>
      </c>
      <c r="AV764" s="26">
        <v>0.2407661846749185</v>
      </c>
      <c r="AW764" s="52">
        <v>3.8758327027972275</v>
      </c>
      <c r="AX764" s="51">
        <v>0.13134826561070706</v>
      </c>
      <c r="AY764" s="51">
        <v>0.14965806982284166</v>
      </c>
      <c r="AZ764" s="53">
        <v>1.8309804212134601E-2</v>
      </c>
      <c r="BA764" s="51">
        <v>6.7232336153319805E-2</v>
      </c>
      <c r="BB764" s="51">
        <v>6.6630821796024003E-2</v>
      </c>
      <c r="BC764" s="53">
        <v>-6.0151435729580149E-4</v>
      </c>
    </row>
    <row r="765" spans="2:55" x14ac:dyDescent="0.2">
      <c r="B765" s="46">
        <v>750</v>
      </c>
      <c r="C765" s="47" t="s">
        <v>1155</v>
      </c>
      <c r="D765" s="45" t="s">
        <v>14</v>
      </c>
      <c r="E765" s="45" t="s">
        <v>1156</v>
      </c>
      <c r="F765" s="45" t="s">
        <v>1761</v>
      </c>
      <c r="G765" s="45" t="s">
        <v>1789</v>
      </c>
      <c r="H765" s="48">
        <v>4000</v>
      </c>
      <c r="I765" s="49">
        <v>10.6</v>
      </c>
      <c r="J765" s="49">
        <v>42.050199999999997</v>
      </c>
      <c r="K765" s="49">
        <v>136.98011888299999</v>
      </c>
      <c r="L765" s="49">
        <v>115.69490360499999</v>
      </c>
      <c r="M765" s="49">
        <v>486.93909114399997</v>
      </c>
      <c r="N765" s="49">
        <v>321.27650972200001</v>
      </c>
      <c r="O765" s="49">
        <v>106</v>
      </c>
      <c r="P765" s="49">
        <v>106</v>
      </c>
      <c r="Q765" s="50">
        <v>-5.2</v>
      </c>
      <c r="R765" s="51">
        <v>0</v>
      </c>
      <c r="S765" s="49">
        <v>-3.6106616260000002</v>
      </c>
      <c r="T765" s="49">
        <v>-3.3700277199999999</v>
      </c>
      <c r="U765" s="26">
        <v>0</v>
      </c>
      <c r="V765" s="49">
        <v>-53.103520846999999</v>
      </c>
      <c r="W765" s="49">
        <v>-17.219208549000001</v>
      </c>
      <c r="X765" s="49">
        <v>-121.644571515</v>
      </c>
      <c r="Y765" s="49">
        <v>-1.9395090340000001</v>
      </c>
      <c r="Z765" s="49">
        <v>-5.0596941620000004</v>
      </c>
      <c r="AA765" s="49">
        <v>3.3885415700000001</v>
      </c>
      <c r="AB765" s="49">
        <v>3.6476276439999999</v>
      </c>
      <c r="AC765" s="49">
        <v>-1.946670508</v>
      </c>
      <c r="AD765" s="49">
        <v>0.41960171400000001</v>
      </c>
      <c r="AE765" s="49">
        <v>-1.8429589260000001</v>
      </c>
      <c r="AF765" s="26" t="s">
        <v>2908</v>
      </c>
      <c r="AG765" s="26" t="s">
        <v>2908</v>
      </c>
      <c r="AH765" s="26" t="s">
        <v>2908</v>
      </c>
      <c r="AI765" s="26" t="s">
        <v>2908</v>
      </c>
      <c r="AJ765" s="26" t="s">
        <v>2908</v>
      </c>
      <c r="AK765" s="26" t="s">
        <v>2908</v>
      </c>
      <c r="AL765" s="26" t="s">
        <v>2908</v>
      </c>
      <c r="AM765" s="49">
        <v>-211.328289853</v>
      </c>
      <c r="AN765" s="49">
        <v>-17.595902683999999</v>
      </c>
      <c r="AO765" s="49">
        <v>101</v>
      </c>
      <c r="AP765" s="51">
        <v>0.36461743064356439</v>
      </c>
      <c r="AQ765" s="49">
        <v>96.432376360999996</v>
      </c>
      <c r="AR765" s="49">
        <v>36.826360495000003</v>
      </c>
      <c r="AS765" s="26">
        <v>-0.61811207102126708</v>
      </c>
      <c r="AT765" s="52">
        <v>-11816.531428396227</v>
      </c>
      <c r="AU765" s="52">
        <v>26.188672075471697</v>
      </c>
      <c r="AV765" s="26">
        <v>0</v>
      </c>
      <c r="AW765" s="52">
        <v>151.47770717689389</v>
      </c>
      <c r="AX765" s="51">
        <v>-2.6359019509130416E-2</v>
      </c>
      <c r="AY765" s="51">
        <v>-2.9128575373603208E-2</v>
      </c>
      <c r="AZ765" s="53">
        <v>-2.7695558644727919E-3</v>
      </c>
      <c r="BA765" s="51">
        <v>-7.4150169737188711E-3</v>
      </c>
      <c r="BB765" s="51">
        <v>-1.0489493062894885E-2</v>
      </c>
      <c r="BC765" s="53">
        <v>-3.0744760891760134E-3</v>
      </c>
    </row>
    <row r="766" spans="2:55" x14ac:dyDescent="0.2">
      <c r="B766" s="46">
        <v>751</v>
      </c>
      <c r="C766" s="47" t="s">
        <v>1189</v>
      </c>
      <c r="D766" s="45" t="s">
        <v>12</v>
      </c>
      <c r="E766" s="45" t="s">
        <v>1190</v>
      </c>
      <c r="F766" s="45" t="s">
        <v>1767</v>
      </c>
      <c r="G766" s="45" t="s">
        <v>1790</v>
      </c>
      <c r="H766" s="48">
        <v>10200</v>
      </c>
      <c r="I766" s="49">
        <v>4.0430000000000001</v>
      </c>
      <c r="J766" s="49">
        <v>41.238599999999998</v>
      </c>
      <c r="K766" s="49">
        <v>68.725898337999993</v>
      </c>
      <c r="L766" s="49">
        <v>68.410506702000006</v>
      </c>
      <c r="M766" s="49">
        <v>148.655774573</v>
      </c>
      <c r="N766" s="49">
        <v>146.37471982599999</v>
      </c>
      <c r="O766" s="49">
        <v>41.37</v>
      </c>
      <c r="P766" s="49">
        <v>41.37</v>
      </c>
      <c r="Q766" s="50">
        <v>6.32</v>
      </c>
      <c r="R766" s="51">
        <v>0.72217461487341772</v>
      </c>
      <c r="S766" s="49">
        <v>4.0460583679999997</v>
      </c>
      <c r="T766" s="49">
        <v>4.5641435660000003</v>
      </c>
      <c r="U766" s="26">
        <v>0.12804689178423656</v>
      </c>
      <c r="V766" s="49">
        <v>2.1193598009999999</v>
      </c>
      <c r="W766" s="49">
        <v>1.8493677550000001</v>
      </c>
      <c r="X766" s="49">
        <v>-0.32700359899999998</v>
      </c>
      <c r="Y766" s="49">
        <v>5.9627631E-2</v>
      </c>
      <c r="Z766" s="49">
        <v>1.9831927170000001</v>
      </c>
      <c r="AA766" s="49">
        <v>2.00323802</v>
      </c>
      <c r="AB766" s="49">
        <v>2.730794317</v>
      </c>
      <c r="AC766" s="49">
        <v>8.5916373000000004E-2</v>
      </c>
      <c r="AD766" s="49">
        <v>1.6302873550000001</v>
      </c>
      <c r="AE766" s="49">
        <v>2.8479398379999998</v>
      </c>
      <c r="AF766" s="26">
        <v>0.74689439212389619</v>
      </c>
      <c r="AG766" s="26">
        <v>-6.4249158607118328E-2</v>
      </c>
      <c r="AH766" s="26">
        <v>8.3201550683465797E-2</v>
      </c>
      <c r="AI766" s="26" t="s">
        <v>2908</v>
      </c>
      <c r="AJ766" s="26">
        <v>0.44088187907381404</v>
      </c>
      <c r="AK766" s="26">
        <v>-0.17794809297900416</v>
      </c>
      <c r="AL766" s="26">
        <v>0.42166822392877701</v>
      </c>
      <c r="AM766" s="49">
        <v>4.1214367440000004</v>
      </c>
      <c r="AN766" s="49">
        <v>4.7839670139999999</v>
      </c>
      <c r="AO766" s="49">
        <v>178</v>
      </c>
      <c r="AP766" s="51">
        <v>0.89297056558426968</v>
      </c>
      <c r="AQ766" s="49">
        <v>147.18891000299999</v>
      </c>
      <c r="AR766" s="49">
        <v>158.948760674</v>
      </c>
      <c r="AS766" s="26">
        <v>7.9896309244767982E-2</v>
      </c>
      <c r="AT766" s="52">
        <v>919.87503561711594</v>
      </c>
      <c r="AU766" s="52">
        <v>1804.3378389809545</v>
      </c>
      <c r="AV766" s="26">
        <v>0.96150321415177831</v>
      </c>
      <c r="AW766" s="52">
        <v>5.6530433379154248</v>
      </c>
      <c r="AX766" s="51">
        <v>5.8872396954363984E-2</v>
      </c>
      <c r="AY766" s="51">
        <v>6.6716996935597406E-2</v>
      </c>
      <c r="AZ766" s="53">
        <v>7.8445999812334216E-3</v>
      </c>
      <c r="BA766" s="51">
        <v>2.7217633352097686E-2</v>
      </c>
      <c r="BB766" s="51">
        <v>3.1181228366657401E-2</v>
      </c>
      <c r="BC766" s="53">
        <v>3.9635950145597149E-3</v>
      </c>
    </row>
    <row r="767" spans="2:55" x14ac:dyDescent="0.2">
      <c r="B767" s="46">
        <v>752</v>
      </c>
      <c r="C767" s="47" t="s">
        <v>26</v>
      </c>
      <c r="D767" s="45" t="s">
        <v>12</v>
      </c>
      <c r="E767" s="45" t="s">
        <v>27</v>
      </c>
      <c r="F767" s="45" t="s">
        <v>1762</v>
      </c>
      <c r="G767" s="45" t="s">
        <v>1779</v>
      </c>
      <c r="H767" s="48">
        <v>800</v>
      </c>
      <c r="I767" s="49">
        <v>51</v>
      </c>
      <c r="J767" s="49">
        <v>40.799999999999997</v>
      </c>
      <c r="K767" s="49">
        <v>535.20055358299999</v>
      </c>
      <c r="L767" s="49">
        <v>509.70020094</v>
      </c>
      <c r="M767" s="49">
        <v>675.51115177199995</v>
      </c>
      <c r="N767" s="49">
        <v>644.77011525900002</v>
      </c>
      <c r="O767" s="49">
        <v>510</v>
      </c>
      <c r="P767" s="49">
        <v>510</v>
      </c>
      <c r="Q767" s="50">
        <v>12.8</v>
      </c>
      <c r="R767" s="51">
        <v>0</v>
      </c>
      <c r="S767" s="49">
        <v>-3.9159311780000001</v>
      </c>
      <c r="T767" s="49">
        <v>-2.0858053910000001</v>
      </c>
      <c r="U767" s="26">
        <v>0</v>
      </c>
      <c r="V767" s="49">
        <v>7.8887946810000003</v>
      </c>
      <c r="W767" s="49">
        <v>-1.801224202</v>
      </c>
      <c r="X767" s="49">
        <v>-2.1000957960000002</v>
      </c>
      <c r="Y767" s="49">
        <v>8.5250906000000001E-2</v>
      </c>
      <c r="Z767" s="49">
        <v>-1.346475514</v>
      </c>
      <c r="AA767" s="49">
        <v>-2.6547065700000001</v>
      </c>
      <c r="AB767" s="49">
        <v>-23.414547251999998</v>
      </c>
      <c r="AC767" s="49">
        <v>-2.4839665809999998</v>
      </c>
      <c r="AD767" s="49">
        <v>5.9872156000000003E-2</v>
      </c>
      <c r="AE767" s="49">
        <v>0.33828903399999999</v>
      </c>
      <c r="AF767" s="26">
        <v>4.6501896140169059</v>
      </c>
      <c r="AG767" s="26" t="s">
        <v>2908</v>
      </c>
      <c r="AH767" s="26" t="s">
        <v>2908</v>
      </c>
      <c r="AI767" s="26" t="s">
        <v>2908</v>
      </c>
      <c r="AJ767" s="26" t="s">
        <v>2908</v>
      </c>
      <c r="AK767" s="26" t="s">
        <v>2908</v>
      </c>
      <c r="AL767" s="26" t="s">
        <v>2908</v>
      </c>
      <c r="AM767" s="49">
        <v>8.6616751480000005</v>
      </c>
      <c r="AN767" s="49">
        <v>-27.335502032000001</v>
      </c>
      <c r="AO767" s="49">
        <v>150</v>
      </c>
      <c r="AP767" s="51">
        <v>0.11283844</v>
      </c>
      <c r="AQ767" s="49">
        <v>11.279688999999999</v>
      </c>
      <c r="AR767" s="49">
        <v>16.925765999999999</v>
      </c>
      <c r="AS767" s="26">
        <v>0.50055254182983244</v>
      </c>
      <c r="AT767" s="52">
        <v>-117.96131321568627</v>
      </c>
      <c r="AU767" s="52">
        <v>-500.00691456862745</v>
      </c>
      <c r="AV767" s="26">
        <v>0</v>
      </c>
      <c r="AW767" s="52" t="s">
        <v>2908</v>
      </c>
      <c r="AX767" s="51">
        <v>-7.316754722662501E-3</v>
      </c>
      <c r="AY767" s="51">
        <v>-4.0922200680975074E-3</v>
      </c>
      <c r="AZ767" s="53">
        <v>3.2245346545649936E-3</v>
      </c>
      <c r="BA767" s="51">
        <v>-5.7969896836310318E-3</v>
      </c>
      <c r="BB767" s="51">
        <v>-3.2349597812270587E-3</v>
      </c>
      <c r="BC767" s="53">
        <v>2.5620299024039731E-3</v>
      </c>
    </row>
    <row r="768" spans="2:55" x14ac:dyDescent="0.2">
      <c r="B768" s="46">
        <v>753</v>
      </c>
      <c r="C768" s="47" t="s">
        <v>278</v>
      </c>
      <c r="D768" s="45" t="s">
        <v>12</v>
      </c>
      <c r="E768" s="45" t="s">
        <v>279</v>
      </c>
      <c r="F768" s="45" t="s">
        <v>1763</v>
      </c>
      <c r="G768" s="45" t="s">
        <v>1800</v>
      </c>
      <c r="H768" s="48">
        <v>8600</v>
      </c>
      <c r="I768" s="49">
        <v>4.6973510000000003</v>
      </c>
      <c r="J768" s="49">
        <v>40.397218600000002</v>
      </c>
      <c r="K768" s="49">
        <v>59.63512772</v>
      </c>
      <c r="L768" s="49">
        <v>64.849136512000001</v>
      </c>
      <c r="M768" s="49">
        <v>801.92010941000001</v>
      </c>
      <c r="N768" s="49">
        <v>688.65157240200006</v>
      </c>
      <c r="O768" s="49">
        <v>46.973509999999997</v>
      </c>
      <c r="P768" s="49">
        <v>46.973509999999997</v>
      </c>
      <c r="Q768" s="50">
        <v>6.72</v>
      </c>
      <c r="R768" s="51">
        <v>0.76168707589285711</v>
      </c>
      <c r="S768" s="49">
        <v>4.912633231</v>
      </c>
      <c r="T768" s="49">
        <v>5.1185371499999999</v>
      </c>
      <c r="U768" s="26">
        <v>4.1913147047227595E-2</v>
      </c>
      <c r="V768" s="49">
        <v>1.5645700119999999</v>
      </c>
      <c r="W768" s="49">
        <v>2.0221297319999998</v>
      </c>
      <c r="X768" s="49">
        <v>0.56857547100000005</v>
      </c>
      <c r="Y768" s="49">
        <v>1.674472838</v>
      </c>
      <c r="Z768" s="49">
        <v>1.6520335180000001</v>
      </c>
      <c r="AA768" s="49">
        <v>1.5861268749999999</v>
      </c>
      <c r="AB768" s="49">
        <v>1.868152781</v>
      </c>
      <c r="AC768" s="49">
        <v>1.9194054810000001</v>
      </c>
      <c r="AD768" s="49">
        <v>1.8884699170000001</v>
      </c>
      <c r="AE768" s="49">
        <v>1.3106617519999999</v>
      </c>
      <c r="AF768" s="26">
        <v>-0.3059663062665563</v>
      </c>
      <c r="AG768" s="26">
        <v>5.5902583667825079E-2</v>
      </c>
      <c r="AH768" s="26">
        <v>-0.21561567000390647</v>
      </c>
      <c r="AI768" s="26">
        <v>2.2856724855089641</v>
      </c>
      <c r="AJ768" s="26">
        <v>0.14627447961028084</v>
      </c>
      <c r="AK768" s="26">
        <v>0.14311840312189106</v>
      </c>
      <c r="AL768" s="26">
        <v>-0.17367155638164189</v>
      </c>
      <c r="AM768" s="49">
        <v>5.5691150870000001</v>
      </c>
      <c r="AN768" s="49">
        <v>6.8626977289999997</v>
      </c>
      <c r="AO768" s="49">
        <v>1130</v>
      </c>
      <c r="AP768" s="51">
        <v>0.92663170170530973</v>
      </c>
      <c r="AQ768" s="49">
        <v>765.09620691999999</v>
      </c>
      <c r="AR768" s="49">
        <v>1047.093822927</v>
      </c>
      <c r="AS768" s="26">
        <v>0.36857798203211622</v>
      </c>
      <c r="AT768" s="52">
        <v>1166.8722865291522</v>
      </c>
      <c r="AU768" s="52">
        <v>1487.3680785191484</v>
      </c>
      <c r="AV768" s="26">
        <v>0.27466227083283212</v>
      </c>
      <c r="AW768" s="52">
        <v>5.7820253938502715</v>
      </c>
      <c r="AX768" s="51">
        <v>8.2378179083742217E-2</v>
      </c>
      <c r="AY768" s="51">
        <v>7.8929919892654868E-2</v>
      </c>
      <c r="AZ768" s="53">
        <v>-3.4482591910873495E-3</v>
      </c>
      <c r="BA768" s="51">
        <v>6.1260880895160396E-3</v>
      </c>
      <c r="BB768" s="51">
        <v>7.4326950741529074E-3</v>
      </c>
      <c r="BC768" s="53">
        <v>1.3066069846368678E-3</v>
      </c>
    </row>
    <row r="769" spans="2:55" x14ac:dyDescent="0.2">
      <c r="B769" s="46">
        <v>754</v>
      </c>
      <c r="C769" s="47" t="s">
        <v>895</v>
      </c>
      <c r="D769" s="45" t="s">
        <v>12</v>
      </c>
      <c r="E769" s="45" t="s">
        <v>896</v>
      </c>
      <c r="F769" s="45" t="s">
        <v>1771</v>
      </c>
      <c r="G769" s="45" t="s">
        <v>1825</v>
      </c>
      <c r="H769" s="48">
        <v>5000</v>
      </c>
      <c r="I769" s="49">
        <v>7.9603099999999998</v>
      </c>
      <c r="J769" s="49">
        <v>39.801549999999999</v>
      </c>
      <c r="K769" s="49">
        <v>97.074119335000006</v>
      </c>
      <c r="L769" s="49">
        <v>95.698616215000001</v>
      </c>
      <c r="M769" s="49">
        <v>345.555259068</v>
      </c>
      <c r="N769" s="49">
        <v>294.88705516599998</v>
      </c>
      <c r="O769" s="49">
        <v>79.603099999999998</v>
      </c>
      <c r="P769" s="49">
        <v>79.603099999999998</v>
      </c>
      <c r="Q769" s="50">
        <v>8.4</v>
      </c>
      <c r="R769" s="51">
        <v>0.53443830761904765</v>
      </c>
      <c r="S769" s="49">
        <v>6.4599620010000001</v>
      </c>
      <c r="T769" s="49">
        <v>4.4892817840000001</v>
      </c>
      <c r="U769" s="26">
        <v>-0.30506065154794093</v>
      </c>
      <c r="V769" s="49">
        <v>2.264461872</v>
      </c>
      <c r="W769" s="49">
        <v>5.9058915550000002</v>
      </c>
      <c r="X769" s="49">
        <v>-1.8911863550000001</v>
      </c>
      <c r="Y769" s="49">
        <v>0.61899292699999997</v>
      </c>
      <c r="Z769" s="49">
        <v>3.0862906109999999</v>
      </c>
      <c r="AA769" s="49">
        <v>2.7546784629999999</v>
      </c>
      <c r="AB769" s="49">
        <v>1.5452852379999999</v>
      </c>
      <c r="AC769" s="49">
        <v>0.54135760600000005</v>
      </c>
      <c r="AD769" s="49">
        <v>1.7431812959999999</v>
      </c>
      <c r="AE769" s="49">
        <v>2.2047428820000001</v>
      </c>
      <c r="AF769" s="26">
        <v>0.26478117167682158</v>
      </c>
      <c r="AG769" s="26">
        <v>0.36292452046196333</v>
      </c>
      <c r="AH769" s="26">
        <v>-0.53357110652195172</v>
      </c>
      <c r="AI769" s="26" t="s">
        <v>2908</v>
      </c>
      <c r="AJ769" s="26">
        <v>-0.12542198402212101</v>
      </c>
      <c r="AK769" s="26">
        <v>-0.43518562711267639</v>
      </c>
      <c r="AL769" s="26">
        <v>-0.19963694071252469</v>
      </c>
      <c r="AM769" s="49">
        <v>9.6417482870000004</v>
      </c>
      <c r="AN769" s="49">
        <v>7.9348291519999998</v>
      </c>
      <c r="AO769" s="49">
        <v>500</v>
      </c>
      <c r="AP769" s="51">
        <v>0.43057463091199999</v>
      </c>
      <c r="AQ769" s="49">
        <v>309.57220220300002</v>
      </c>
      <c r="AR769" s="49">
        <v>215.28731545599999</v>
      </c>
      <c r="AS769" s="26">
        <v>-0.30456509362288708</v>
      </c>
      <c r="AT769" s="52">
        <v>573.94443759099829</v>
      </c>
      <c r="AU769" s="52">
        <v>758.08191163409469</v>
      </c>
      <c r="AV769" s="26">
        <v>0.32082804881944971</v>
      </c>
      <c r="AW769" s="52">
        <v>6.5955933300428917</v>
      </c>
      <c r="AX769" s="51">
        <v>6.6546696949233777E-2</v>
      </c>
      <c r="AY769" s="51">
        <v>4.6910623805826154E-2</v>
      </c>
      <c r="AZ769" s="53">
        <v>-1.9636073143407623E-2</v>
      </c>
      <c r="BA769" s="51">
        <v>1.869443983698358E-2</v>
      </c>
      <c r="BB769" s="51">
        <v>1.5223732969468126E-2</v>
      </c>
      <c r="BC769" s="53">
        <v>-3.4707068675154541E-3</v>
      </c>
    </row>
    <row r="770" spans="2:55" x14ac:dyDescent="0.2">
      <c r="B770" s="46">
        <v>755</v>
      </c>
      <c r="C770" s="47" t="s">
        <v>1418</v>
      </c>
      <c r="D770" s="45" t="s">
        <v>14</v>
      </c>
      <c r="E770" s="45" t="s">
        <v>1419</v>
      </c>
      <c r="F770" s="45" t="s">
        <v>1762</v>
      </c>
      <c r="G770" s="45" t="s">
        <v>1808</v>
      </c>
      <c r="H770" s="48">
        <v>1900</v>
      </c>
      <c r="I770" s="49">
        <v>20</v>
      </c>
      <c r="J770" s="49">
        <v>38.119999999999997</v>
      </c>
      <c r="K770" s="49">
        <v>27.132853397000002</v>
      </c>
      <c r="L770" s="49">
        <v>31.659774250000002</v>
      </c>
      <c r="M770" s="49">
        <v>539.29692961399996</v>
      </c>
      <c r="N770" s="49">
        <v>785.60191003800003</v>
      </c>
      <c r="O770" s="49">
        <v>200</v>
      </c>
      <c r="P770" s="49">
        <v>200</v>
      </c>
      <c r="Q770" s="50">
        <v>20</v>
      </c>
      <c r="R770" s="51">
        <v>0.35908685730000001</v>
      </c>
      <c r="S770" s="49">
        <v>78.773391463999999</v>
      </c>
      <c r="T770" s="49">
        <v>7.1817371459999997</v>
      </c>
      <c r="U770" s="26">
        <v>-0.9088304183363477</v>
      </c>
      <c r="V770" s="49">
        <v>0</v>
      </c>
      <c r="W770" s="49">
        <v>0</v>
      </c>
      <c r="X770" s="49">
        <v>13.791836258</v>
      </c>
      <c r="Y770" s="49">
        <v>20.163992305000001</v>
      </c>
      <c r="Z770" s="49">
        <v>35.492532617000002</v>
      </c>
      <c r="AA770" s="49">
        <v>23.116866542</v>
      </c>
      <c r="AB770" s="49">
        <v>-2.9746860220000002</v>
      </c>
      <c r="AC770" s="49">
        <v>5.4500145680000003</v>
      </c>
      <c r="AD770" s="49">
        <v>3.0256043539999999</v>
      </c>
      <c r="AE770" s="49">
        <v>-1.2938817760000001</v>
      </c>
      <c r="AF770" s="26" t="s">
        <v>2908</v>
      </c>
      <c r="AG770" s="26" t="s">
        <v>2908</v>
      </c>
      <c r="AH770" s="26" t="s">
        <v>2908</v>
      </c>
      <c r="AI770" s="26" t="s">
        <v>2908</v>
      </c>
      <c r="AJ770" s="26">
        <v>-0.72971550050390677</v>
      </c>
      <c r="AK770" s="26">
        <v>-0.91475377689585291</v>
      </c>
      <c r="AL770" s="26" t="s">
        <v>2908</v>
      </c>
      <c r="AM770" s="49">
        <v>33.318119766999999</v>
      </c>
      <c r="AN770" s="49">
        <v>76.118575171000003</v>
      </c>
      <c r="AO770" s="49" t="s">
        <v>2908</v>
      </c>
      <c r="AP770" s="51" t="s">
        <v>2908</v>
      </c>
      <c r="AQ770" s="49">
        <v>1274.197466651</v>
      </c>
      <c r="AR770" s="49">
        <v>1299.65160343</v>
      </c>
      <c r="AS770" s="26">
        <v>1.9976602877654237E-2</v>
      </c>
      <c r="AT770" s="52">
        <v>4628.2613861</v>
      </c>
      <c r="AU770" s="52">
        <v>210.35255620000001</v>
      </c>
      <c r="AV770" s="26">
        <v>-0.95455041566326626</v>
      </c>
      <c r="AW770" s="52">
        <v>9.0609785515884287</v>
      </c>
      <c r="AX770" s="51">
        <v>2.903247598452352</v>
      </c>
      <c r="AY770" s="51">
        <v>0.22684107250069857</v>
      </c>
      <c r="AZ770" s="53">
        <v>-2.6764065259516534</v>
      </c>
      <c r="BA770" s="51">
        <v>0.14606682726783146</v>
      </c>
      <c r="BB770" s="51">
        <v>9.1417002100371864E-3</v>
      </c>
      <c r="BC770" s="53">
        <v>-0.13692512705779428</v>
      </c>
    </row>
    <row r="771" spans="2:55" x14ac:dyDescent="0.2">
      <c r="B771" s="46">
        <v>756</v>
      </c>
      <c r="C771" s="47" t="s">
        <v>1069</v>
      </c>
      <c r="D771" s="45" t="s">
        <v>7</v>
      </c>
      <c r="E771" s="45" t="s">
        <v>1070</v>
      </c>
      <c r="F771" s="45" t="s">
        <v>1761</v>
      </c>
      <c r="G771" s="45" t="s">
        <v>1789</v>
      </c>
      <c r="H771" s="48">
        <v>1900</v>
      </c>
      <c r="I771" s="49">
        <v>20</v>
      </c>
      <c r="J771" s="49">
        <v>38</v>
      </c>
      <c r="K771" s="49">
        <v>88.058819650000004</v>
      </c>
      <c r="L771" s="49">
        <v>103.10913884199999</v>
      </c>
      <c r="M771" s="49">
        <v>448.73421728900001</v>
      </c>
      <c r="N771" s="49">
        <v>419.30648006899997</v>
      </c>
      <c r="O771" s="49">
        <v>200</v>
      </c>
      <c r="P771" s="49">
        <v>200</v>
      </c>
      <c r="Q771" s="50">
        <v>11.4</v>
      </c>
      <c r="R771" s="51">
        <v>0.1593152350877193</v>
      </c>
      <c r="S771" s="49">
        <v>8.1310371359999998</v>
      </c>
      <c r="T771" s="49">
        <v>1.81619368</v>
      </c>
      <c r="U771" s="26">
        <v>-0.77663443794164466</v>
      </c>
      <c r="V771" s="49">
        <v>10.384032190999999</v>
      </c>
      <c r="W771" s="49">
        <v>5.5969625140000003</v>
      </c>
      <c r="X771" s="49">
        <v>2.3968780359999999</v>
      </c>
      <c r="Y771" s="49">
        <v>3.7541884529999998</v>
      </c>
      <c r="Z771" s="49">
        <v>2.2487081820000001</v>
      </c>
      <c r="AA771" s="49">
        <v>2.1281405009999999</v>
      </c>
      <c r="AB771" s="49">
        <v>13.137269641</v>
      </c>
      <c r="AC771" s="49">
        <v>0.405647655</v>
      </c>
      <c r="AD771" s="49">
        <v>1.29968371</v>
      </c>
      <c r="AE771" s="49">
        <v>0.110862315</v>
      </c>
      <c r="AF771" s="26">
        <v>-0.9147005427959084</v>
      </c>
      <c r="AG771" s="26">
        <v>-0.78344556905852136</v>
      </c>
      <c r="AH771" s="26">
        <v>-0.6197686699389604</v>
      </c>
      <c r="AI771" s="26">
        <v>4.480992125458318</v>
      </c>
      <c r="AJ771" s="26">
        <v>-0.89194797755135491</v>
      </c>
      <c r="AK771" s="26">
        <v>-0.42203095964009796</v>
      </c>
      <c r="AL771" s="26">
        <v>-0.94790648693171031</v>
      </c>
      <c r="AM771" s="49">
        <v>30.920037166</v>
      </c>
      <c r="AN771" s="49">
        <v>21.365162647999998</v>
      </c>
      <c r="AO771" s="49">
        <v>231</v>
      </c>
      <c r="AP771" s="51">
        <v>0.61068495565367964</v>
      </c>
      <c r="AQ771" s="49">
        <v>160.175389913</v>
      </c>
      <c r="AR771" s="49">
        <v>141.06822475600001</v>
      </c>
      <c r="AS771" s="26">
        <v>-0.11928901916441814</v>
      </c>
      <c r="AT771" s="52">
        <v>526.39575860000002</v>
      </c>
      <c r="AU771" s="52">
        <v>747.67316604999996</v>
      </c>
      <c r="AV771" s="26">
        <v>0.42036320360655721</v>
      </c>
      <c r="AW771" s="52">
        <v>2.5412173209823865</v>
      </c>
      <c r="AX771" s="51">
        <v>9.2336431129985047E-2</v>
      </c>
      <c r="AY771" s="51">
        <v>1.7614284246744192E-2</v>
      </c>
      <c r="AZ771" s="53">
        <v>-7.4722146883240859E-2</v>
      </c>
      <c r="BA771" s="51">
        <v>1.8119940095326709E-2</v>
      </c>
      <c r="BB771" s="51">
        <v>4.3314228764151988E-3</v>
      </c>
      <c r="BC771" s="53">
        <v>-1.3788517218911511E-2</v>
      </c>
    </row>
    <row r="772" spans="2:55" x14ac:dyDescent="0.2">
      <c r="B772" s="46">
        <v>757</v>
      </c>
      <c r="C772" s="47" t="s">
        <v>187</v>
      </c>
      <c r="D772" s="45" t="s">
        <v>12</v>
      </c>
      <c r="E772" s="45" t="s">
        <v>188</v>
      </c>
      <c r="F772" s="45" t="s">
        <v>1761</v>
      </c>
      <c r="G772" s="45" t="s">
        <v>1789</v>
      </c>
      <c r="H772" s="48">
        <v>1200</v>
      </c>
      <c r="I772" s="49">
        <v>31.504975000000002</v>
      </c>
      <c r="J772" s="49">
        <v>37.805970000000002</v>
      </c>
      <c r="K772" s="49">
        <v>347.74781131100002</v>
      </c>
      <c r="L772" s="49">
        <v>350.03162619300002</v>
      </c>
      <c r="M772" s="49">
        <v>395.78941492799999</v>
      </c>
      <c r="N772" s="49">
        <v>380.49144763200002</v>
      </c>
      <c r="O772" s="49">
        <v>315.04975000000002</v>
      </c>
      <c r="P772" s="49">
        <v>324.04975000000002</v>
      </c>
      <c r="Q772" s="50">
        <v>0.5</v>
      </c>
      <c r="R772" s="51">
        <v>0</v>
      </c>
      <c r="S772" s="49">
        <v>1.2659317290000001</v>
      </c>
      <c r="T772" s="49">
        <v>-6.5722139449999997</v>
      </c>
      <c r="U772" s="26">
        <v>0</v>
      </c>
      <c r="V772" s="49">
        <v>11.247981475</v>
      </c>
      <c r="W772" s="49">
        <v>5.47463268</v>
      </c>
      <c r="X772" s="49">
        <v>0.20156418400000001</v>
      </c>
      <c r="Y772" s="49">
        <v>0.96186209199999995</v>
      </c>
      <c r="Z772" s="49">
        <v>0.26283277799999999</v>
      </c>
      <c r="AA772" s="49">
        <v>4.1236859000000001E-2</v>
      </c>
      <c r="AB772" s="49">
        <v>-0.13211743500000001</v>
      </c>
      <c r="AC772" s="49">
        <v>2.1271369999999999E-3</v>
      </c>
      <c r="AD772" s="49">
        <v>-6.2785104829999998</v>
      </c>
      <c r="AE772" s="49">
        <v>-0.29583059900000003</v>
      </c>
      <c r="AF772" s="26" t="s">
        <v>2908</v>
      </c>
      <c r="AG772" s="26">
        <v>-0.97663289376994644</v>
      </c>
      <c r="AH772" s="26">
        <v>-0.99246764825873213</v>
      </c>
      <c r="AI772" s="26" t="s">
        <v>2908</v>
      </c>
      <c r="AJ772" s="26">
        <v>-0.99778852184976219</v>
      </c>
      <c r="AK772" s="26" t="s">
        <v>2908</v>
      </c>
      <c r="AL772" s="26" t="s">
        <v>2908</v>
      </c>
      <c r="AM772" s="49">
        <v>23.241940117999999</v>
      </c>
      <c r="AN772" s="49">
        <v>1.2791363549999999</v>
      </c>
      <c r="AO772" s="49">
        <v>10</v>
      </c>
      <c r="AP772" s="51">
        <v>1.5840122055000001</v>
      </c>
      <c r="AQ772" s="49">
        <v>22.517050140999999</v>
      </c>
      <c r="AR772" s="49">
        <v>15.840122055</v>
      </c>
      <c r="AS772" s="26">
        <v>-0.29652765545173987</v>
      </c>
      <c r="AT772" s="52">
        <v>46.579815187918733</v>
      </c>
      <c r="AU772" s="52">
        <v>-212.80230757205806</v>
      </c>
      <c r="AV772" s="26">
        <v>0</v>
      </c>
      <c r="AW772" s="52" t="s">
        <v>2908</v>
      </c>
      <c r="AX772" s="51">
        <v>3.640372959437102E-3</v>
      </c>
      <c r="AY772" s="51">
        <v>-1.8776057513660838E-2</v>
      </c>
      <c r="AZ772" s="53">
        <v>-2.241643047309794E-2</v>
      </c>
      <c r="BA772" s="51">
        <v>3.1984981943751377E-3</v>
      </c>
      <c r="BB772" s="51">
        <v>-1.7272961024228983E-2</v>
      </c>
      <c r="BC772" s="53">
        <v>-2.0471459218604122E-2</v>
      </c>
    </row>
    <row r="773" spans="2:55" x14ac:dyDescent="0.2">
      <c r="B773" s="46">
        <v>758</v>
      </c>
      <c r="C773" s="47" t="s">
        <v>259</v>
      </c>
      <c r="D773" s="45" t="s">
        <v>12</v>
      </c>
      <c r="E773" s="45" t="s">
        <v>260</v>
      </c>
      <c r="F773" s="45" t="s">
        <v>1773</v>
      </c>
      <c r="G773" s="45" t="s">
        <v>1806</v>
      </c>
      <c r="H773" s="48">
        <v>4100</v>
      </c>
      <c r="I773" s="49">
        <v>8.7999259999999992</v>
      </c>
      <c r="J773" s="49">
        <v>36.079696599999998</v>
      </c>
      <c r="K773" s="49">
        <v>93.449267461000005</v>
      </c>
      <c r="L773" s="49">
        <v>92.452276886000007</v>
      </c>
      <c r="M773" s="49">
        <v>263.99248022</v>
      </c>
      <c r="N773" s="49">
        <v>235.13158658200001</v>
      </c>
      <c r="O773" s="49">
        <v>87.999260000000007</v>
      </c>
      <c r="P773" s="49">
        <v>87.999260000000007</v>
      </c>
      <c r="Q773" s="50">
        <v>3.7</v>
      </c>
      <c r="R773" s="51">
        <v>5.435564891891892E-2</v>
      </c>
      <c r="S773" s="49">
        <v>1.624139773</v>
      </c>
      <c r="T773" s="49">
        <v>0.20111590100000001</v>
      </c>
      <c r="U773" s="26">
        <v>-0.87617081710368283</v>
      </c>
      <c r="V773" s="49">
        <v>-4.6423493980000003</v>
      </c>
      <c r="W773" s="49">
        <v>-0.46766623800000001</v>
      </c>
      <c r="X773" s="49">
        <v>3.8501920300000001</v>
      </c>
      <c r="Y773" s="49">
        <v>0.984600115</v>
      </c>
      <c r="Z773" s="49">
        <v>-9.8072896000000007E-2</v>
      </c>
      <c r="AA773" s="49">
        <v>0.73761255400000003</v>
      </c>
      <c r="AB773" s="49">
        <v>-0.83692624199999999</v>
      </c>
      <c r="AC773" s="49">
        <v>6.9931965999999998E-2</v>
      </c>
      <c r="AD773" s="49">
        <v>7.3473209999999997E-2</v>
      </c>
      <c r="AE773" s="49">
        <v>5.7710724999999997E-2</v>
      </c>
      <c r="AF773" s="26">
        <v>-0.21453377360265058</v>
      </c>
      <c r="AG773" s="26" t="s">
        <v>2908</v>
      </c>
      <c r="AH773" s="26" t="s">
        <v>2908</v>
      </c>
      <c r="AI773" s="26" t="s">
        <v>2908</v>
      </c>
      <c r="AJ773" s="26">
        <v>-0.92897424554942287</v>
      </c>
      <c r="AK773" s="26" t="s">
        <v>2908</v>
      </c>
      <c r="AL773" s="26">
        <v>-0.92176011011873316</v>
      </c>
      <c r="AM773" s="49">
        <v>-9.334823922</v>
      </c>
      <c r="AN773" s="49">
        <v>0.42557129700000002</v>
      </c>
      <c r="AO773" s="49">
        <v>156.5</v>
      </c>
      <c r="AP773" s="51">
        <v>0.42997289599361022</v>
      </c>
      <c r="AQ773" s="49">
        <v>103.45409146900001</v>
      </c>
      <c r="AR773" s="49">
        <v>67.290758222999997</v>
      </c>
      <c r="AS773" s="26">
        <v>-0.34955923668650979</v>
      </c>
      <c r="AT773" s="52">
        <v>622.08839062964853</v>
      </c>
      <c r="AU773" s="52">
        <v>-72.25178268544532</v>
      </c>
      <c r="AV773" s="26">
        <v>0</v>
      </c>
      <c r="AW773" s="52" t="s">
        <v>2908</v>
      </c>
      <c r="AX773" s="51">
        <v>1.7379909090007757E-2</v>
      </c>
      <c r="AY773" s="51">
        <v>2.1753482745264317E-3</v>
      </c>
      <c r="AZ773" s="53">
        <v>-1.5204560815481325E-2</v>
      </c>
      <c r="BA773" s="51">
        <v>6.1522198346199543E-3</v>
      </c>
      <c r="BB773" s="51">
        <v>8.5533340681075468E-4</v>
      </c>
      <c r="BC773" s="53">
        <v>-5.2968864278091993E-3</v>
      </c>
    </row>
    <row r="774" spans="2:55" x14ac:dyDescent="0.2">
      <c r="B774" s="46">
        <v>759</v>
      </c>
      <c r="C774" s="47" t="s">
        <v>610</v>
      </c>
      <c r="D774" s="45" t="s">
        <v>7</v>
      </c>
      <c r="E774" s="45" t="s">
        <v>611</v>
      </c>
      <c r="F774" s="45" t="s">
        <v>1768</v>
      </c>
      <c r="G774" s="45" t="s">
        <v>1795</v>
      </c>
      <c r="H774" s="48">
        <v>1780</v>
      </c>
      <c r="I774" s="49">
        <v>20</v>
      </c>
      <c r="J774" s="49">
        <v>35.6</v>
      </c>
      <c r="K774" s="49">
        <v>230.83695361900001</v>
      </c>
      <c r="L774" s="49">
        <v>224.22835878999999</v>
      </c>
      <c r="M774" s="49">
        <v>422.36793592499998</v>
      </c>
      <c r="N774" s="49">
        <v>311.18838284600002</v>
      </c>
      <c r="O774" s="49">
        <v>200</v>
      </c>
      <c r="P774" s="49">
        <v>200</v>
      </c>
      <c r="Q774" s="50">
        <v>29.4</v>
      </c>
      <c r="R774" s="51">
        <v>1.9816886700680273E-2</v>
      </c>
      <c r="S774" s="49">
        <v>9.7626035499999997</v>
      </c>
      <c r="T774" s="49">
        <v>0.58261646899999997</v>
      </c>
      <c r="U774" s="26">
        <v>-0.94032160929038233</v>
      </c>
      <c r="V774" s="49">
        <v>0</v>
      </c>
      <c r="W774" s="49">
        <v>0</v>
      </c>
      <c r="X774" s="49">
        <v>0</v>
      </c>
      <c r="Y774" s="49">
        <v>1.4706314620000001</v>
      </c>
      <c r="Z774" s="49">
        <v>5.2846961239999999</v>
      </c>
      <c r="AA774" s="49">
        <v>3.0072759640000002</v>
      </c>
      <c r="AB774" s="49">
        <v>-4.5537554470000003</v>
      </c>
      <c r="AC774" s="49">
        <v>2.1951664850000001</v>
      </c>
      <c r="AD774" s="49">
        <v>-1.2846257940000001</v>
      </c>
      <c r="AE774" s="49">
        <v>-0.32792422199999999</v>
      </c>
      <c r="AF774" s="26" t="s">
        <v>2908</v>
      </c>
      <c r="AG774" s="26" t="s">
        <v>2908</v>
      </c>
      <c r="AH774" s="26" t="s">
        <v>2908</v>
      </c>
      <c r="AI774" s="26" t="s">
        <v>2908</v>
      </c>
      <c r="AJ774" s="26">
        <v>0.49266933403876823</v>
      </c>
      <c r="AK774" s="26" t="s">
        <v>2908</v>
      </c>
      <c r="AL774" s="26" t="s">
        <v>2908</v>
      </c>
      <c r="AM774" s="49">
        <v>12.874689558</v>
      </c>
      <c r="AN774" s="49">
        <v>2.5712922520000001</v>
      </c>
      <c r="AO774" s="49">
        <v>322</v>
      </c>
      <c r="AP774" s="51">
        <v>0.15341239888509317</v>
      </c>
      <c r="AQ774" s="49">
        <v>103.23346404500001</v>
      </c>
      <c r="AR774" s="49">
        <v>49.398792440999998</v>
      </c>
      <c r="AS774" s="26">
        <v>-0.52148469589796187</v>
      </c>
      <c r="AT774" s="52" t="s">
        <v>2908</v>
      </c>
      <c r="AU774" s="52">
        <v>-198.55694890000004</v>
      </c>
      <c r="AV774" s="26">
        <v>0</v>
      </c>
      <c r="AW774" s="52" t="s">
        <v>2908</v>
      </c>
      <c r="AX774" s="51">
        <v>4.2292204072807725E-2</v>
      </c>
      <c r="AY774" s="51">
        <v>2.5983175016040085E-3</v>
      </c>
      <c r="AZ774" s="53">
        <v>-3.9693886571203714E-2</v>
      </c>
      <c r="BA774" s="51">
        <v>2.3113978878674987E-2</v>
      </c>
      <c r="BB774" s="51">
        <v>1.8722307808268135E-3</v>
      </c>
      <c r="BC774" s="53">
        <v>-2.1241748097848175E-2</v>
      </c>
    </row>
    <row r="775" spans="2:55" x14ac:dyDescent="0.2">
      <c r="B775" s="46">
        <v>760</v>
      </c>
      <c r="C775" s="47" t="s">
        <v>414</v>
      </c>
      <c r="D775" s="45" t="s">
        <v>7</v>
      </c>
      <c r="E775" s="45" t="s">
        <v>415</v>
      </c>
      <c r="F775" s="45" t="s">
        <v>1761</v>
      </c>
      <c r="G775" s="45" t="s">
        <v>1778</v>
      </c>
      <c r="H775" s="48">
        <v>3590</v>
      </c>
      <c r="I775" s="49">
        <v>9.9</v>
      </c>
      <c r="J775" s="49">
        <v>35.540999999999997</v>
      </c>
      <c r="K775" s="49">
        <v>120.913194304</v>
      </c>
      <c r="L775" s="49">
        <v>117.133307362</v>
      </c>
      <c r="M775" s="49">
        <v>167.32430364199999</v>
      </c>
      <c r="N775" s="49">
        <v>173.88181712299999</v>
      </c>
      <c r="O775" s="49">
        <v>99</v>
      </c>
      <c r="P775" s="49">
        <v>99</v>
      </c>
      <c r="Q775" s="50">
        <v>5.85</v>
      </c>
      <c r="R775" s="51">
        <v>2.7420156581196585E-2</v>
      </c>
      <c r="S775" s="49">
        <v>4.321119919</v>
      </c>
      <c r="T775" s="49">
        <v>0.16040791600000001</v>
      </c>
      <c r="U775" s="26">
        <v>-0.96287816144729399</v>
      </c>
      <c r="V775" s="49">
        <v>2.9910466250000001</v>
      </c>
      <c r="W775" s="49">
        <v>1.9653011039999999</v>
      </c>
      <c r="X775" s="49">
        <v>-1.002699641</v>
      </c>
      <c r="Y775" s="49">
        <v>0.83607526700000001</v>
      </c>
      <c r="Z775" s="49">
        <v>2.9067690179999999</v>
      </c>
      <c r="AA775" s="49">
        <v>0.57827563400000004</v>
      </c>
      <c r="AB775" s="49">
        <v>1.5895739419999999</v>
      </c>
      <c r="AC775" s="49">
        <v>-0.54075394300000001</v>
      </c>
      <c r="AD775" s="49">
        <v>-0.54118961600000004</v>
      </c>
      <c r="AE775" s="49">
        <v>1.242351475</v>
      </c>
      <c r="AF775" s="26" t="s">
        <v>2908</v>
      </c>
      <c r="AG775" s="26">
        <v>-2.8176627637825691E-2</v>
      </c>
      <c r="AH775" s="26">
        <v>-0.70575723342187668</v>
      </c>
      <c r="AI775" s="26" t="s">
        <v>2908</v>
      </c>
      <c r="AJ775" s="26" t="s">
        <v>2908</v>
      </c>
      <c r="AK775" s="26" t="s">
        <v>2908</v>
      </c>
      <c r="AL775" s="26">
        <v>1.1483725095012387</v>
      </c>
      <c r="AM775" s="49">
        <v>5.5999960089999998</v>
      </c>
      <c r="AN775" s="49">
        <v>5.8978250609999998</v>
      </c>
      <c r="AO775" s="49">
        <v>394.61</v>
      </c>
      <c r="AP775" s="51">
        <v>0.61945643450242005</v>
      </c>
      <c r="AQ775" s="49">
        <v>224.264328323</v>
      </c>
      <c r="AR775" s="49">
        <v>244.44370361899999</v>
      </c>
      <c r="AS775" s="26">
        <v>8.9980316740058353E-2</v>
      </c>
      <c r="AT775" s="52">
        <v>335.19396747474747</v>
      </c>
      <c r="AU775" s="52">
        <v>176.76584424242424</v>
      </c>
      <c r="AV775" s="26">
        <v>-0.47264610525623119</v>
      </c>
      <c r="AW775" s="52">
        <v>20.309353401308233</v>
      </c>
      <c r="AX775" s="51">
        <v>3.5737372946544103E-2</v>
      </c>
      <c r="AY775" s="51">
        <v>1.3694475091039649E-3</v>
      </c>
      <c r="AZ775" s="53">
        <v>-3.436792543744014E-2</v>
      </c>
      <c r="BA775" s="51">
        <v>2.5824819377376795E-2</v>
      </c>
      <c r="BB775" s="51">
        <v>9.2251115530113848E-4</v>
      </c>
      <c r="BC775" s="53">
        <v>-2.4902308222075658E-2</v>
      </c>
    </row>
    <row r="776" spans="2:55" x14ac:dyDescent="0.2">
      <c r="B776" s="46">
        <v>761</v>
      </c>
      <c r="C776" s="47" t="s">
        <v>1161</v>
      </c>
      <c r="D776" s="45" t="s">
        <v>12</v>
      </c>
      <c r="E776" s="45" t="s">
        <v>1162</v>
      </c>
      <c r="F776" s="45" t="s">
        <v>1763</v>
      </c>
      <c r="G776" s="45" t="s">
        <v>1826</v>
      </c>
      <c r="H776" s="48">
        <v>13500</v>
      </c>
      <c r="I776" s="49">
        <v>2.609648</v>
      </c>
      <c r="J776" s="49">
        <v>35.230248000000003</v>
      </c>
      <c r="K776" s="49">
        <v>53.552735845999997</v>
      </c>
      <c r="L776" s="49">
        <v>53.339086485000003</v>
      </c>
      <c r="M776" s="49">
        <v>136.69045572900001</v>
      </c>
      <c r="N776" s="49">
        <v>107.52131886399999</v>
      </c>
      <c r="O776" s="49">
        <v>26.097100000000001</v>
      </c>
      <c r="P776" s="49">
        <v>26.097100000000001</v>
      </c>
      <c r="Q776" s="50">
        <v>4</v>
      </c>
      <c r="R776" s="51">
        <v>0.54104293474999998</v>
      </c>
      <c r="S776" s="49">
        <v>2.7628148279999998</v>
      </c>
      <c r="T776" s="49">
        <v>2.1641717389999999</v>
      </c>
      <c r="U776" s="26">
        <v>-0.21667868687144598</v>
      </c>
      <c r="V776" s="49">
        <v>0.97441091400000002</v>
      </c>
      <c r="W776" s="49">
        <v>1.3401025470000001</v>
      </c>
      <c r="X776" s="49">
        <v>0.726481708</v>
      </c>
      <c r="Y776" s="49">
        <v>0.58226411600000005</v>
      </c>
      <c r="Z776" s="49">
        <v>0.95693541400000004</v>
      </c>
      <c r="AA776" s="49">
        <v>1.2236152979999999</v>
      </c>
      <c r="AB776" s="49">
        <v>0.97795311600000001</v>
      </c>
      <c r="AC776" s="49">
        <v>0.65689134000000005</v>
      </c>
      <c r="AD776" s="49">
        <v>1.2482250420000001</v>
      </c>
      <c r="AE776" s="49">
        <v>0.25905535699999999</v>
      </c>
      <c r="AF776" s="26">
        <v>-0.79246101601605268</v>
      </c>
      <c r="AG776" s="26">
        <v>-1.7934425557963318E-2</v>
      </c>
      <c r="AH776" s="26">
        <v>-8.6924130739675531E-2</v>
      </c>
      <c r="AI776" s="26">
        <v>0.34614967621455928</v>
      </c>
      <c r="AJ776" s="26">
        <v>0.12816730749727334</v>
      </c>
      <c r="AK776" s="26">
        <v>0.30439841993348993</v>
      </c>
      <c r="AL776" s="26">
        <v>-0.78828692529144895</v>
      </c>
      <c r="AM776" s="49">
        <v>3.5249520849999998</v>
      </c>
      <c r="AN776" s="49">
        <v>3.6676090399999999</v>
      </c>
      <c r="AO776" s="49">
        <v>85.656000000000006</v>
      </c>
      <c r="AP776" s="51">
        <v>0.96718387238488823</v>
      </c>
      <c r="AQ776" s="49">
        <v>53.411371441999997</v>
      </c>
      <c r="AR776" s="49">
        <v>82.845101772999996</v>
      </c>
      <c r="AS776" s="26">
        <v>0.55107610114378769</v>
      </c>
      <c r="AT776" s="52">
        <v>1337.0755504190604</v>
      </c>
      <c r="AU776" s="52">
        <v>1204.0416389490076</v>
      </c>
      <c r="AV776" s="26">
        <v>-9.9496181370123726E-2</v>
      </c>
      <c r="AW776" s="52">
        <v>11.212236822460705</v>
      </c>
      <c r="AX776" s="51">
        <v>5.1590544989987885E-2</v>
      </c>
      <c r="AY776" s="51">
        <v>4.0573843341104227E-2</v>
      </c>
      <c r="AZ776" s="53">
        <v>-1.1016701648883659E-2</v>
      </c>
      <c r="BA776" s="51">
        <v>2.0212199990594117E-2</v>
      </c>
      <c r="BB776" s="51">
        <v>2.0127838477664008E-2</v>
      </c>
      <c r="BC776" s="53">
        <v>-8.4361512930109656E-5</v>
      </c>
    </row>
    <row r="777" spans="2:55" x14ac:dyDescent="0.2">
      <c r="B777" s="46">
        <v>762</v>
      </c>
      <c r="C777" s="47" t="s">
        <v>145</v>
      </c>
      <c r="D777" s="45" t="s">
        <v>12</v>
      </c>
      <c r="E777" s="45" t="s">
        <v>146</v>
      </c>
      <c r="F777" s="45" t="s">
        <v>1767</v>
      </c>
      <c r="G777" s="45" t="s">
        <v>1790</v>
      </c>
      <c r="H777" s="48">
        <v>32000</v>
      </c>
      <c r="I777" s="49">
        <v>1.1000000000000001</v>
      </c>
      <c r="J777" s="49">
        <v>35.200000000000003</v>
      </c>
      <c r="K777" s="49">
        <v>14.090027074</v>
      </c>
      <c r="L777" s="49">
        <v>14.054015870000001</v>
      </c>
      <c r="M777" s="49">
        <v>27.461838575000002</v>
      </c>
      <c r="N777" s="49">
        <v>26.564069892999999</v>
      </c>
      <c r="O777" s="49">
        <v>11</v>
      </c>
      <c r="P777" s="49">
        <v>11</v>
      </c>
      <c r="Q777" s="50">
        <v>1.44</v>
      </c>
      <c r="R777" s="51">
        <v>0.86657568125000006</v>
      </c>
      <c r="S777" s="49">
        <v>1.3212960579999999</v>
      </c>
      <c r="T777" s="49">
        <v>1.2478689810000001</v>
      </c>
      <c r="U777" s="26">
        <v>-5.5572009433785707E-2</v>
      </c>
      <c r="V777" s="49">
        <v>0.46282368499999998</v>
      </c>
      <c r="W777" s="49">
        <v>0.74247182599999995</v>
      </c>
      <c r="X777" s="49">
        <v>0.19904857300000001</v>
      </c>
      <c r="Y777" s="49">
        <v>0.114827018</v>
      </c>
      <c r="Z777" s="49">
        <v>0.32879178199999998</v>
      </c>
      <c r="AA777" s="49">
        <v>0.87767725799999996</v>
      </c>
      <c r="AB777" s="49">
        <v>9.2511088000000005E-2</v>
      </c>
      <c r="AC777" s="49">
        <v>0.14752595800000001</v>
      </c>
      <c r="AD777" s="49">
        <v>0.34852644999999999</v>
      </c>
      <c r="AE777" s="49">
        <v>0.75181657300000004</v>
      </c>
      <c r="AF777" s="26">
        <v>1.1571291734099378</v>
      </c>
      <c r="AG777" s="26">
        <v>-0.28959603266630574</v>
      </c>
      <c r="AH777" s="26">
        <v>0.1821017677241803</v>
      </c>
      <c r="AI777" s="26">
        <v>-0.53523360350842597</v>
      </c>
      <c r="AJ777" s="26">
        <v>0.28476695266962349</v>
      </c>
      <c r="AK777" s="26">
        <v>6.002177998475644E-2</v>
      </c>
      <c r="AL777" s="26">
        <v>-0.14340201236021988</v>
      </c>
      <c r="AM777" s="49">
        <v>1.5142896800000001</v>
      </c>
      <c r="AN777" s="49">
        <v>1.413151161</v>
      </c>
      <c r="AO777" s="49">
        <v>55</v>
      </c>
      <c r="AP777" s="51">
        <v>0.7627004612181818</v>
      </c>
      <c r="AQ777" s="49">
        <v>44.799700395000002</v>
      </c>
      <c r="AR777" s="49">
        <v>41.948525367000002</v>
      </c>
      <c r="AS777" s="26">
        <v>-6.3642725349971618E-2</v>
      </c>
      <c r="AT777" s="52">
        <v>1382.1314827272727</v>
      </c>
      <c r="AU777" s="52">
        <v>1218.5273354545454</v>
      </c>
      <c r="AV777" s="26">
        <v>-0.1183708998147539</v>
      </c>
      <c r="AW777" s="52">
        <v>26.261208155878659</v>
      </c>
      <c r="AX777" s="51">
        <v>9.3775267503790463E-2</v>
      </c>
      <c r="AY777" s="51">
        <v>8.8790918734034413E-2</v>
      </c>
      <c r="AZ777" s="53">
        <v>-4.9843487697560501E-3</v>
      </c>
      <c r="BA777" s="51">
        <v>4.8113896467327111E-2</v>
      </c>
      <c r="BB777" s="51">
        <v>4.6975820573670106E-2</v>
      </c>
      <c r="BC777" s="53">
        <v>-1.1380758936570048E-3</v>
      </c>
    </row>
    <row r="778" spans="2:55" x14ac:dyDescent="0.2">
      <c r="B778" s="46">
        <v>763</v>
      </c>
      <c r="C778" s="47" t="s">
        <v>931</v>
      </c>
      <c r="D778" s="45" t="s">
        <v>14</v>
      </c>
      <c r="E778" s="45" t="s">
        <v>932</v>
      </c>
      <c r="F778" s="45" t="s">
        <v>1758</v>
      </c>
      <c r="G778" s="45" t="s">
        <v>1758</v>
      </c>
      <c r="H778" s="48">
        <v>700</v>
      </c>
      <c r="I778" s="49">
        <v>50</v>
      </c>
      <c r="J778" s="49">
        <v>35.200000000000003</v>
      </c>
      <c r="K778" s="49">
        <v>359.106035045</v>
      </c>
      <c r="L778" s="49">
        <v>331.53492257800002</v>
      </c>
      <c r="M778" s="49">
        <v>563.39889602899996</v>
      </c>
      <c r="N778" s="49">
        <v>546.41474355000003</v>
      </c>
      <c r="O778" s="49">
        <v>500</v>
      </c>
      <c r="P778" s="49">
        <v>500</v>
      </c>
      <c r="Q778" s="50">
        <v>1</v>
      </c>
      <c r="R778" s="51">
        <v>0</v>
      </c>
      <c r="S778" s="49">
        <v>-6.492845473</v>
      </c>
      <c r="T778" s="49">
        <v>-15.144845180000001</v>
      </c>
      <c r="U778" s="26">
        <v>0</v>
      </c>
      <c r="V778" s="49">
        <v>6.9871155000000004E-2</v>
      </c>
      <c r="W778" s="49">
        <v>-1.9255593339999999</v>
      </c>
      <c r="X778" s="49">
        <v>2.7903867139999998</v>
      </c>
      <c r="Y778" s="49">
        <v>0.131675392</v>
      </c>
      <c r="Z778" s="49">
        <v>-4.247997292</v>
      </c>
      <c r="AA778" s="49">
        <v>-2.3765235730000001</v>
      </c>
      <c r="AB778" s="49">
        <v>-5.999929399</v>
      </c>
      <c r="AC778" s="49">
        <v>-1.3543911049999999</v>
      </c>
      <c r="AD778" s="49">
        <v>-7.8540489759999996</v>
      </c>
      <c r="AE778" s="49">
        <v>-5.9364050989999999</v>
      </c>
      <c r="AF778" s="26" t="s">
        <v>2908</v>
      </c>
      <c r="AG778" s="26" t="s">
        <v>2908</v>
      </c>
      <c r="AH778" s="26" t="s">
        <v>2908</v>
      </c>
      <c r="AI778" s="26" t="s">
        <v>2908</v>
      </c>
      <c r="AJ778" s="26" t="s">
        <v>2908</v>
      </c>
      <c r="AK778" s="26" t="s">
        <v>2908</v>
      </c>
      <c r="AL778" s="26" t="s">
        <v>2908</v>
      </c>
      <c r="AM778" s="49">
        <v>0.97569587199999996</v>
      </c>
      <c r="AN778" s="49">
        <v>-18.259180774000001</v>
      </c>
      <c r="AO778" s="49">
        <v>157</v>
      </c>
      <c r="AP778" s="51">
        <v>0.34447060972611465</v>
      </c>
      <c r="AQ778" s="49">
        <v>53.217944885000001</v>
      </c>
      <c r="AR778" s="49">
        <v>54.081885727</v>
      </c>
      <c r="AS778" s="26">
        <v>1.6234013618280585E-2</v>
      </c>
      <c r="AT778" s="52">
        <v>-74.049175180000006</v>
      </c>
      <c r="AU778" s="52">
        <v>-422.89549158</v>
      </c>
      <c r="AV778" s="26">
        <v>0</v>
      </c>
      <c r="AW778" s="52" t="s">
        <v>2908</v>
      </c>
      <c r="AX778" s="51">
        <v>-1.8080580216888791E-2</v>
      </c>
      <c r="AY778" s="51">
        <v>-4.5680995118807979E-2</v>
      </c>
      <c r="AZ778" s="53">
        <v>-2.7600414901919189E-2</v>
      </c>
      <c r="BA778" s="51">
        <v>-1.1524419942537112E-2</v>
      </c>
      <c r="BB778" s="51">
        <v>-2.7716757936664574E-2</v>
      </c>
      <c r="BC778" s="53">
        <v>-1.6192337994127462E-2</v>
      </c>
    </row>
    <row r="779" spans="2:55" x14ac:dyDescent="0.2">
      <c r="B779" s="46">
        <v>764</v>
      </c>
      <c r="C779" s="47" t="s">
        <v>179</v>
      </c>
      <c r="D779" s="45" t="s">
        <v>12</v>
      </c>
      <c r="E779" s="45" t="s">
        <v>180</v>
      </c>
      <c r="F779" s="45" t="s">
        <v>1763</v>
      </c>
      <c r="G779" s="45" t="s">
        <v>1780</v>
      </c>
      <c r="H779" s="48">
        <v>11200</v>
      </c>
      <c r="I779" s="49">
        <v>3.05</v>
      </c>
      <c r="J779" s="49">
        <v>34.159999999999997</v>
      </c>
      <c r="K779" s="49">
        <v>40.704837626</v>
      </c>
      <c r="L779" s="49">
        <v>44.125577208999999</v>
      </c>
      <c r="M779" s="49">
        <v>70.197347282999999</v>
      </c>
      <c r="N779" s="49">
        <v>74.833284011000003</v>
      </c>
      <c r="O779" s="49">
        <v>30.5</v>
      </c>
      <c r="P779" s="49">
        <v>30.5</v>
      </c>
      <c r="Q779" s="50">
        <v>6.4</v>
      </c>
      <c r="R779" s="51">
        <v>0.80142463828124988</v>
      </c>
      <c r="S779" s="49">
        <v>2.4170911780000002</v>
      </c>
      <c r="T779" s="49">
        <v>5.1291176849999998</v>
      </c>
      <c r="U779" s="26">
        <v>1.1220207709516532</v>
      </c>
      <c r="V779" s="49">
        <v>0</v>
      </c>
      <c r="W779" s="49">
        <v>0</v>
      </c>
      <c r="X779" s="49">
        <v>0</v>
      </c>
      <c r="Y779" s="49">
        <v>1.9309219010000001</v>
      </c>
      <c r="Z779" s="49">
        <v>-1.543244866</v>
      </c>
      <c r="AA779" s="49">
        <v>2.0294141429999999</v>
      </c>
      <c r="AB779" s="49">
        <v>2.0012403829999998</v>
      </c>
      <c r="AC779" s="49">
        <v>1.985753436</v>
      </c>
      <c r="AD779" s="49">
        <v>1.401340043</v>
      </c>
      <c r="AE779" s="49">
        <v>1.742024206</v>
      </c>
      <c r="AF779" s="26">
        <v>0.24311312925209827</v>
      </c>
      <c r="AG779" s="26" t="s">
        <v>2908</v>
      </c>
      <c r="AH779" s="26" t="s">
        <v>2908</v>
      </c>
      <c r="AI779" s="26" t="s">
        <v>2908</v>
      </c>
      <c r="AJ779" s="26">
        <v>2.8396557608882711E-2</v>
      </c>
      <c r="AK779" s="26" t="s">
        <v>2908</v>
      </c>
      <c r="AL779" s="26">
        <v>-0.14161226676737515</v>
      </c>
      <c r="AM779" s="49">
        <v>9.6254522999999992</v>
      </c>
      <c r="AN779" s="49">
        <v>4.4163478620000003</v>
      </c>
      <c r="AO779" s="49">
        <v>115</v>
      </c>
      <c r="AP779" s="51">
        <v>0.90312813209565213</v>
      </c>
      <c r="AQ779" s="49">
        <v>94.920469108999995</v>
      </c>
      <c r="AR779" s="49">
        <v>103.859735191</v>
      </c>
      <c r="AS779" s="26">
        <v>9.4176379087789641E-2</v>
      </c>
      <c r="AT779" s="52" t="s">
        <v>2908</v>
      </c>
      <c r="AU779" s="52">
        <v>2337.8223173770493</v>
      </c>
      <c r="AV779" s="26" t="s">
        <v>2908</v>
      </c>
      <c r="AW779" s="52">
        <v>4.7907832501855783</v>
      </c>
      <c r="AX779" s="51">
        <v>5.9380931578906386E-2</v>
      </c>
      <c r="AY779" s="51">
        <v>0.11623910687232547</v>
      </c>
      <c r="AZ779" s="53">
        <v>5.6858175293419085E-2</v>
      </c>
      <c r="BA779" s="51">
        <v>3.4432799408438013E-2</v>
      </c>
      <c r="BB779" s="51">
        <v>6.8540593303990954E-2</v>
      </c>
      <c r="BC779" s="53">
        <v>3.4107793895552942E-2</v>
      </c>
    </row>
    <row r="780" spans="2:55" x14ac:dyDescent="0.2">
      <c r="B780" s="46">
        <v>765</v>
      </c>
      <c r="C780" s="47" t="s">
        <v>1175</v>
      </c>
      <c r="D780" s="45" t="s">
        <v>14</v>
      </c>
      <c r="E780" s="45" t="s">
        <v>1176</v>
      </c>
      <c r="F780" s="45" t="s">
        <v>1761</v>
      </c>
      <c r="G780" s="45" t="s">
        <v>1778</v>
      </c>
      <c r="H780" s="48">
        <v>7500</v>
      </c>
      <c r="I780" s="49">
        <v>4.5</v>
      </c>
      <c r="J780" s="49">
        <v>33.75</v>
      </c>
      <c r="K780" s="49">
        <v>0.53901834800000004</v>
      </c>
      <c r="L780" s="49">
        <v>-13.278011979</v>
      </c>
      <c r="M780" s="49">
        <v>60.544099365999998</v>
      </c>
      <c r="N780" s="49">
        <v>54.359506779</v>
      </c>
      <c r="O780" s="49">
        <v>45</v>
      </c>
      <c r="P780" s="49">
        <v>45</v>
      </c>
      <c r="Q780" s="50">
        <v>4.48E-2</v>
      </c>
      <c r="R780" s="51">
        <v>0</v>
      </c>
      <c r="S780" s="49">
        <v>-9.1915271759999992</v>
      </c>
      <c r="T780" s="49">
        <v>-8.7762695950000005</v>
      </c>
      <c r="U780" s="26">
        <v>0</v>
      </c>
      <c r="V780" s="49">
        <v>-2.6545460730000001</v>
      </c>
      <c r="W780" s="49">
        <v>-2.5573833499999998</v>
      </c>
      <c r="X780" s="49">
        <v>-2.3515166980000002</v>
      </c>
      <c r="Y780" s="49">
        <v>-1.1659050580000001</v>
      </c>
      <c r="Z780" s="49">
        <v>-5.050089968</v>
      </c>
      <c r="AA780" s="49">
        <v>-2.9755321499999998</v>
      </c>
      <c r="AB780" s="49">
        <v>-5.3856832409999997</v>
      </c>
      <c r="AC780" s="49">
        <v>-2.7016033230000001</v>
      </c>
      <c r="AD780" s="49">
        <v>-3.037333136</v>
      </c>
      <c r="AE780" s="49">
        <v>-3.037333136</v>
      </c>
      <c r="AF780" s="26" t="s">
        <v>2908</v>
      </c>
      <c r="AG780" s="26" t="s">
        <v>2908</v>
      </c>
      <c r="AH780" s="26" t="s">
        <v>2908</v>
      </c>
      <c r="AI780" s="26" t="s">
        <v>2908</v>
      </c>
      <c r="AJ780" s="26" t="s">
        <v>2908</v>
      </c>
      <c r="AK780" s="26" t="s">
        <v>2908</v>
      </c>
      <c r="AL780" s="26" t="s">
        <v>2908</v>
      </c>
      <c r="AM780" s="49">
        <v>-10.911210522999999</v>
      </c>
      <c r="AN780" s="49">
        <v>-14.577210417</v>
      </c>
      <c r="AO780" s="49">
        <v>52.783999999999999</v>
      </c>
      <c r="AP780" s="51">
        <v>0.18250751775159141</v>
      </c>
      <c r="AQ780" s="49">
        <v>0.82124439900000001</v>
      </c>
      <c r="AR780" s="49">
        <v>9.633476817</v>
      </c>
      <c r="AS780" s="26">
        <v>10.730340966380217</v>
      </c>
      <c r="AT780" s="52">
        <v>-2565.1208608888883</v>
      </c>
      <c r="AU780" s="52">
        <v>-3147.1006302222222</v>
      </c>
      <c r="AV780" s="26">
        <v>0</v>
      </c>
      <c r="AW780" s="52" t="s">
        <v>2908</v>
      </c>
      <c r="AX780" s="51">
        <v>-17.052345639261983</v>
      </c>
      <c r="AY780" s="51">
        <v>0.66096262067546074</v>
      </c>
      <c r="AZ780" s="53">
        <v>17.713308259937442</v>
      </c>
      <c r="BA780" s="51">
        <v>-0.15181540847499539</v>
      </c>
      <c r="BB780" s="51">
        <v>-0.16144866123749346</v>
      </c>
      <c r="BC780" s="53">
        <v>-9.6332527624980735E-3</v>
      </c>
    </row>
    <row r="781" spans="2:55" x14ac:dyDescent="0.2">
      <c r="B781" s="46">
        <v>766</v>
      </c>
      <c r="C781" s="47" t="s">
        <v>1449</v>
      </c>
      <c r="D781" s="45" t="s">
        <v>12</v>
      </c>
      <c r="E781" s="45" t="s">
        <v>1450</v>
      </c>
      <c r="F781" s="45" t="s">
        <v>1771</v>
      </c>
      <c r="G781" s="45" t="s">
        <v>1836</v>
      </c>
      <c r="H781" s="48">
        <v>6900</v>
      </c>
      <c r="I781" s="49">
        <v>4.8</v>
      </c>
      <c r="J781" s="49">
        <v>33.119999999999997</v>
      </c>
      <c r="K781" s="49">
        <v>103.354770419</v>
      </c>
      <c r="L781" s="49">
        <v>105.250723955</v>
      </c>
      <c r="M781" s="49">
        <v>238.67945884400001</v>
      </c>
      <c r="N781" s="49">
        <v>246.76899434399999</v>
      </c>
      <c r="O781" s="49">
        <v>48</v>
      </c>
      <c r="P781" s="49">
        <v>48</v>
      </c>
      <c r="Q781" s="50">
        <v>4.0449999999999999</v>
      </c>
      <c r="R781" s="51">
        <v>0.21021305364647713</v>
      </c>
      <c r="S781" s="49">
        <v>0.37278641800000001</v>
      </c>
      <c r="T781" s="49">
        <v>0.85031180200000001</v>
      </c>
      <c r="U781" s="26">
        <v>1.2809623981526066</v>
      </c>
      <c r="V781" s="49">
        <v>2.9979674460000001</v>
      </c>
      <c r="W781" s="49">
        <v>0.53654910300000003</v>
      </c>
      <c r="X781" s="49">
        <v>2.9343498710000002</v>
      </c>
      <c r="Y781" s="49">
        <v>-4.3358700060000004</v>
      </c>
      <c r="Z781" s="49">
        <v>4.9137452740000001</v>
      </c>
      <c r="AA781" s="49">
        <v>-0.20508884999999999</v>
      </c>
      <c r="AB781" s="49">
        <v>1.8910456280000001</v>
      </c>
      <c r="AC781" s="49">
        <v>-4.4869398140000003</v>
      </c>
      <c r="AD781" s="49">
        <v>0.106420405</v>
      </c>
      <c r="AE781" s="49">
        <v>5.2308312109999999</v>
      </c>
      <c r="AF781" s="26">
        <v>48.15252118238039</v>
      </c>
      <c r="AG781" s="26">
        <v>0.63902556065313587</v>
      </c>
      <c r="AH781" s="26" t="s">
        <v>2908</v>
      </c>
      <c r="AI781" s="26">
        <v>-0.35554868671623374</v>
      </c>
      <c r="AJ781" s="26" t="s">
        <v>2908</v>
      </c>
      <c r="AK781" s="26">
        <v>-0.97834230326038674</v>
      </c>
      <c r="AL781" s="26" t="s">
        <v>2908</v>
      </c>
      <c r="AM781" s="49">
        <v>4.2255506680000003</v>
      </c>
      <c r="AN781" s="49">
        <v>3.0571726560000001</v>
      </c>
      <c r="AO781" s="49">
        <v>143.66545400000001</v>
      </c>
      <c r="AP781" s="51">
        <v>0.48251962301250234</v>
      </c>
      <c r="AQ781" s="49">
        <v>117.870520271</v>
      </c>
      <c r="AR781" s="49">
        <v>69.321400703999998</v>
      </c>
      <c r="AS781" s="26">
        <v>-0.41188517243649325</v>
      </c>
      <c r="AT781" s="52">
        <v>688.98672687499993</v>
      </c>
      <c r="AU781" s="52">
        <v>571.11613125000008</v>
      </c>
      <c r="AV781" s="26">
        <v>-0.17107818050373647</v>
      </c>
      <c r="AW781" s="52">
        <v>12.08160586341344</v>
      </c>
      <c r="AX781" s="51">
        <v>3.6068622327612427E-3</v>
      </c>
      <c r="AY781" s="51">
        <v>8.0789164202191253E-3</v>
      </c>
      <c r="AZ781" s="53">
        <v>4.4720541874578822E-3</v>
      </c>
      <c r="BA781" s="51">
        <v>1.5618705514312892E-3</v>
      </c>
      <c r="BB781" s="51">
        <v>3.4457805538351044E-3</v>
      </c>
      <c r="BC781" s="53">
        <v>1.8839100024038151E-3</v>
      </c>
    </row>
    <row r="782" spans="2:55" x14ac:dyDescent="0.2">
      <c r="B782" s="46">
        <v>767</v>
      </c>
      <c r="C782" s="47" t="s">
        <v>923</v>
      </c>
      <c r="D782" s="45" t="s">
        <v>12</v>
      </c>
      <c r="E782" s="45" t="s">
        <v>924</v>
      </c>
      <c r="F782" s="45" t="s">
        <v>1761</v>
      </c>
      <c r="G782" s="45" t="s">
        <v>1789</v>
      </c>
      <c r="H782" s="48">
        <v>6600</v>
      </c>
      <c r="I782" s="49">
        <v>5</v>
      </c>
      <c r="J782" s="49">
        <v>33</v>
      </c>
      <c r="K782" s="49">
        <v>80.287634404000002</v>
      </c>
      <c r="L782" s="49">
        <v>72.512509930999997</v>
      </c>
      <c r="M782" s="49">
        <v>324.751951975</v>
      </c>
      <c r="N782" s="49">
        <v>341.144963819</v>
      </c>
      <c r="O782" s="49">
        <v>50</v>
      </c>
      <c r="P782" s="49">
        <v>50</v>
      </c>
      <c r="Q782" s="50">
        <v>6.2480000000000002</v>
      </c>
      <c r="R782" s="51">
        <v>0</v>
      </c>
      <c r="S782" s="49">
        <v>1.5646843859999999</v>
      </c>
      <c r="T782" s="49">
        <v>-6.3148048169999997</v>
      </c>
      <c r="U782" s="26">
        <v>0</v>
      </c>
      <c r="V782" s="49">
        <v>10.28408772</v>
      </c>
      <c r="W782" s="49">
        <v>0.25475941600000002</v>
      </c>
      <c r="X782" s="49">
        <v>-6.8396165729999998</v>
      </c>
      <c r="Y782" s="49">
        <v>0.61164982000000001</v>
      </c>
      <c r="Z782" s="49">
        <v>1.369308062</v>
      </c>
      <c r="AA782" s="49">
        <v>-0.41627349600000002</v>
      </c>
      <c r="AB782" s="49">
        <v>0.681218251</v>
      </c>
      <c r="AC782" s="49">
        <v>-2.7242510919999998</v>
      </c>
      <c r="AD782" s="49">
        <v>-3.3070306999999999</v>
      </c>
      <c r="AE782" s="49">
        <v>-0.28352302499999998</v>
      </c>
      <c r="AF782" s="26" t="s">
        <v>2908</v>
      </c>
      <c r="AG782" s="26">
        <v>-0.86685177146660897</v>
      </c>
      <c r="AH782" s="26" t="s">
        <v>2908</v>
      </c>
      <c r="AI782" s="26" t="s">
        <v>2908</v>
      </c>
      <c r="AJ782" s="26" t="s">
        <v>2908</v>
      </c>
      <c r="AK782" s="26" t="s">
        <v>2908</v>
      </c>
      <c r="AL782" s="26" t="s">
        <v>2908</v>
      </c>
      <c r="AM782" s="49">
        <v>7.2123865939999998</v>
      </c>
      <c r="AN782" s="49">
        <v>0.115960811</v>
      </c>
      <c r="AO782" s="49">
        <v>260</v>
      </c>
      <c r="AP782" s="51">
        <v>0.60920713792692305</v>
      </c>
      <c r="AQ782" s="49">
        <v>154.231732317</v>
      </c>
      <c r="AR782" s="49">
        <v>158.39385586099999</v>
      </c>
      <c r="AS782" s="26">
        <v>2.6986168679253186E-2</v>
      </c>
      <c r="AT782" s="52">
        <v>-1054.9864373999997</v>
      </c>
      <c r="AU782" s="52">
        <v>-1126.7173131999998</v>
      </c>
      <c r="AV782" s="26">
        <v>0</v>
      </c>
      <c r="AW782" s="52" t="s">
        <v>2908</v>
      </c>
      <c r="AX782" s="51">
        <v>1.9488485339182519E-2</v>
      </c>
      <c r="AY782" s="51">
        <v>-8.7085729386679828E-2</v>
      </c>
      <c r="AZ782" s="53">
        <v>-0.10657421472586234</v>
      </c>
      <c r="BA782" s="51">
        <v>4.8180907812386368E-3</v>
      </c>
      <c r="BB782" s="51">
        <v>-1.8510620078654956E-2</v>
      </c>
      <c r="BC782" s="53">
        <v>-2.3328710859893593E-2</v>
      </c>
    </row>
    <row r="783" spans="2:55" x14ac:dyDescent="0.2">
      <c r="B783" s="46">
        <v>768</v>
      </c>
      <c r="C783" s="47" t="s">
        <v>119</v>
      </c>
      <c r="D783" s="45" t="s">
        <v>12</v>
      </c>
      <c r="E783" s="45" t="s">
        <v>120</v>
      </c>
      <c r="F783" s="45" t="s">
        <v>1757</v>
      </c>
      <c r="G783" s="45" t="s">
        <v>1776</v>
      </c>
      <c r="H783" s="48">
        <v>3100</v>
      </c>
      <c r="I783" s="49">
        <v>10.5</v>
      </c>
      <c r="J783" s="49">
        <v>32.549999999999997</v>
      </c>
      <c r="K783" s="49">
        <v>144.98447574100001</v>
      </c>
      <c r="L783" s="49">
        <v>145.85962380300001</v>
      </c>
      <c r="M783" s="49">
        <v>546.32507453300002</v>
      </c>
      <c r="N783" s="49">
        <v>517.12495214</v>
      </c>
      <c r="O783" s="49">
        <v>105</v>
      </c>
      <c r="P783" s="49">
        <v>105</v>
      </c>
      <c r="Q783" s="50">
        <v>0</v>
      </c>
      <c r="R783" s="51" t="s">
        <v>2908</v>
      </c>
      <c r="S783" s="49">
        <v>5.5620917649999999</v>
      </c>
      <c r="T783" s="49">
        <v>4.0203197839999998</v>
      </c>
      <c r="U783" s="26">
        <v>-0.277192834304128</v>
      </c>
      <c r="V783" s="49">
        <v>1.3155348099999999</v>
      </c>
      <c r="W783" s="49">
        <v>5.0919499950000002</v>
      </c>
      <c r="X783" s="49">
        <v>-0.93338421999999999</v>
      </c>
      <c r="Y783" s="49">
        <v>2.0435699490000001</v>
      </c>
      <c r="Z783" s="49">
        <v>2.2279020979999999</v>
      </c>
      <c r="AA783" s="49">
        <v>1.2906197180000001</v>
      </c>
      <c r="AB783" s="49">
        <v>-3.9982764409999998</v>
      </c>
      <c r="AC783" s="49">
        <v>5.6838520859999999</v>
      </c>
      <c r="AD783" s="49">
        <v>-2.3245597240000002</v>
      </c>
      <c r="AE783" s="49">
        <v>0.66102742199999998</v>
      </c>
      <c r="AF783" s="26" t="s">
        <v>2908</v>
      </c>
      <c r="AG783" s="26">
        <v>0.69353336837966295</v>
      </c>
      <c r="AH783" s="26">
        <v>-0.74653723636969849</v>
      </c>
      <c r="AI783" s="26" t="s">
        <v>2908</v>
      </c>
      <c r="AJ783" s="26">
        <v>1.7813347366853454</v>
      </c>
      <c r="AK783" s="26" t="s">
        <v>2908</v>
      </c>
      <c r="AL783" s="26">
        <v>-0.48782169311316848</v>
      </c>
      <c r="AM783" s="49">
        <v>4.9962349939999999</v>
      </c>
      <c r="AN783" s="49">
        <v>2.4720920830000002</v>
      </c>
      <c r="AO783" s="49" t="s">
        <v>2908</v>
      </c>
      <c r="AP783" s="51" t="s">
        <v>2908</v>
      </c>
      <c r="AQ783" s="49">
        <v>397.91587908299999</v>
      </c>
      <c r="AR783" s="49">
        <v>381.36155797700002</v>
      </c>
      <c r="AS783" s="26">
        <v>-4.1602564703247191E-2</v>
      </c>
      <c r="AT783" s="52">
        <v>440.82929000000001</v>
      </c>
      <c r="AU783" s="52">
        <v>2.0993659999999887</v>
      </c>
      <c r="AV783" s="26">
        <v>-0.99523768940126467</v>
      </c>
      <c r="AW783" s="52">
        <v>1476.6362797149313</v>
      </c>
      <c r="AX783" s="51">
        <v>3.836336088103743E-2</v>
      </c>
      <c r="AY783" s="51">
        <v>2.7562938112536878E-2</v>
      </c>
      <c r="AZ783" s="53">
        <v>-1.0800422768500552E-2</v>
      </c>
      <c r="BA783" s="51">
        <v>1.018091979350296E-2</v>
      </c>
      <c r="BB783" s="51">
        <v>7.7743682012690581E-3</v>
      </c>
      <c r="BC783" s="53">
        <v>-2.4065515922339015E-3</v>
      </c>
    </row>
    <row r="784" spans="2:55" x14ac:dyDescent="0.2">
      <c r="B784" s="46">
        <v>769</v>
      </c>
      <c r="C784" s="47" t="s">
        <v>1670</v>
      </c>
      <c r="D784" s="45" t="s">
        <v>14</v>
      </c>
      <c r="E784" s="45" t="s">
        <v>1671</v>
      </c>
      <c r="F784" s="45" t="s">
        <v>1761</v>
      </c>
      <c r="G784" s="45" t="s">
        <v>1778</v>
      </c>
      <c r="H784" s="48">
        <v>5800</v>
      </c>
      <c r="I784" s="49">
        <v>6</v>
      </c>
      <c r="J784" s="49">
        <v>32.549999999999997</v>
      </c>
      <c r="K784" s="49">
        <v>57.290625398000003</v>
      </c>
      <c r="L784" s="49">
        <v>64.232831997000005</v>
      </c>
      <c r="M784" s="49">
        <v>198.423141238</v>
      </c>
      <c r="N784" s="49">
        <v>205.65306822900001</v>
      </c>
      <c r="O784" s="49">
        <v>80</v>
      </c>
      <c r="P784" s="49">
        <v>80</v>
      </c>
      <c r="Q784" s="50">
        <v>13.387</v>
      </c>
      <c r="R784" s="51">
        <v>0.67689968850377225</v>
      </c>
      <c r="S784" s="49">
        <v>10.024017573</v>
      </c>
      <c r="T784" s="49">
        <v>9.0616561299999994</v>
      </c>
      <c r="U784" s="26">
        <v>-9.6005562240049414E-2</v>
      </c>
      <c r="V784" s="49">
        <v>5.218463377</v>
      </c>
      <c r="W784" s="49">
        <v>4.5452701400000004</v>
      </c>
      <c r="X784" s="49">
        <v>2.748938962</v>
      </c>
      <c r="Y784" s="49">
        <v>1.3899623750000001</v>
      </c>
      <c r="Z784" s="49">
        <v>5.0803629429999999</v>
      </c>
      <c r="AA784" s="49">
        <v>3.5536922550000001</v>
      </c>
      <c r="AB784" s="49">
        <v>-2.531221731</v>
      </c>
      <c r="AC784" s="49">
        <v>1.6164384140000001</v>
      </c>
      <c r="AD784" s="49">
        <v>4.2488900559999996</v>
      </c>
      <c r="AE784" s="49">
        <v>3.1963276600000001</v>
      </c>
      <c r="AF784" s="26">
        <v>-0.24772643728769606</v>
      </c>
      <c r="AG784" s="26">
        <v>-2.6463812050242175E-2</v>
      </c>
      <c r="AH784" s="26">
        <v>-0.21815598511379131</v>
      </c>
      <c r="AI784" s="26" t="s">
        <v>2908</v>
      </c>
      <c r="AJ784" s="26">
        <v>0.16293681258818249</v>
      </c>
      <c r="AK784" s="26">
        <v>-0.16366407210052758</v>
      </c>
      <c r="AL784" s="26">
        <v>-0.1005614919235599</v>
      </c>
      <c r="AM784" s="49">
        <v>15.487712438000001</v>
      </c>
      <c r="AN784" s="49">
        <v>7.9045680420000002</v>
      </c>
      <c r="AO784" s="49">
        <v>353.411</v>
      </c>
      <c r="AP784" s="51">
        <v>0.76746484853612373</v>
      </c>
      <c r="AQ784" s="49">
        <v>247.839089368</v>
      </c>
      <c r="AR784" s="49">
        <v>271.23051958600001</v>
      </c>
      <c r="AS784" s="26">
        <v>9.4381521000779678E-2</v>
      </c>
      <c r="AT784" s="52">
        <v>2128.8260891666664</v>
      </c>
      <c r="AU784" s="52">
        <v>1088.4057331666666</v>
      </c>
      <c r="AV784" s="26">
        <v>-0.48872961548835336</v>
      </c>
      <c r="AW784" s="52">
        <v>4.9843544871968017</v>
      </c>
      <c r="AX784" s="51">
        <v>0.17496785038324847</v>
      </c>
      <c r="AY784" s="51">
        <v>0.14107514565795923</v>
      </c>
      <c r="AZ784" s="53">
        <v>-3.3892704725289241E-2</v>
      </c>
      <c r="BA784" s="51">
        <v>5.0518389692140918E-2</v>
      </c>
      <c r="BB784" s="51">
        <v>4.4062829735706209E-2</v>
      </c>
      <c r="BC784" s="53">
        <v>-6.4555599564347088E-3</v>
      </c>
    </row>
    <row r="785" spans="2:55" x14ac:dyDescent="0.2">
      <c r="B785" s="46">
        <v>770</v>
      </c>
      <c r="C785" s="47" t="s">
        <v>1143</v>
      </c>
      <c r="D785" s="45" t="s">
        <v>12</v>
      </c>
      <c r="E785" s="45" t="s">
        <v>1144</v>
      </c>
      <c r="F785" s="45" t="s">
        <v>1761</v>
      </c>
      <c r="G785" s="45" t="s">
        <v>1778</v>
      </c>
      <c r="H785" s="48">
        <v>2300</v>
      </c>
      <c r="I785" s="49">
        <v>13.889972999999999</v>
      </c>
      <c r="J785" s="49">
        <v>31.946937900000002</v>
      </c>
      <c r="K785" s="49">
        <v>169.563758828</v>
      </c>
      <c r="L785" s="49">
        <v>158.192958215</v>
      </c>
      <c r="M785" s="49">
        <v>325.18669546000001</v>
      </c>
      <c r="N785" s="49">
        <v>212.85886851399999</v>
      </c>
      <c r="O785" s="49">
        <v>138.89973000000001</v>
      </c>
      <c r="P785" s="49">
        <v>138.89973000000001</v>
      </c>
      <c r="Q785" s="50">
        <v>1.728</v>
      </c>
      <c r="R785" s="51">
        <v>0</v>
      </c>
      <c r="S785" s="49">
        <v>-9.0380285340000004</v>
      </c>
      <c r="T785" s="49">
        <v>-10.394148028</v>
      </c>
      <c r="U785" s="26">
        <v>0</v>
      </c>
      <c r="V785" s="49">
        <v>5.1675771839999998</v>
      </c>
      <c r="W785" s="49">
        <v>-3.8518496600000001</v>
      </c>
      <c r="X785" s="49">
        <v>-2.725675297</v>
      </c>
      <c r="Y785" s="49">
        <v>-3.0682200750000002</v>
      </c>
      <c r="Z785" s="49">
        <v>-2.7589621379999998</v>
      </c>
      <c r="AA785" s="49">
        <v>-3.210846321</v>
      </c>
      <c r="AB785" s="49">
        <v>0.99118001899999997</v>
      </c>
      <c r="AC785" s="49">
        <v>-2.99857957</v>
      </c>
      <c r="AD785" s="49">
        <v>-4.2575078959999999</v>
      </c>
      <c r="AE785" s="49">
        <v>-3.1380605620000002</v>
      </c>
      <c r="AF785" s="26" t="s">
        <v>2908</v>
      </c>
      <c r="AG785" s="26" t="s">
        <v>2908</v>
      </c>
      <c r="AH785" s="26" t="s">
        <v>2908</v>
      </c>
      <c r="AI785" s="26" t="s">
        <v>2908</v>
      </c>
      <c r="AJ785" s="26" t="s">
        <v>2908</v>
      </c>
      <c r="AK785" s="26" t="s">
        <v>2908</v>
      </c>
      <c r="AL785" s="26" t="s">
        <v>2908</v>
      </c>
      <c r="AM785" s="49">
        <v>1.029865282</v>
      </c>
      <c r="AN785" s="49">
        <v>-9.9988803019999999</v>
      </c>
      <c r="AO785" s="49">
        <v>72.58</v>
      </c>
      <c r="AP785" s="51">
        <v>0.3358862596583081</v>
      </c>
      <c r="AQ785" s="49">
        <v>34.72754364</v>
      </c>
      <c r="AR785" s="49">
        <v>24.378624726000002</v>
      </c>
      <c r="AS785" s="26">
        <v>-0.29800319369780792</v>
      </c>
      <c r="AT785" s="52">
        <v>-846.92056860009734</v>
      </c>
      <c r="AU785" s="52">
        <v>-676.96085579144039</v>
      </c>
      <c r="AV785" s="26">
        <v>0</v>
      </c>
      <c r="AW785" s="52" t="s">
        <v>2908</v>
      </c>
      <c r="AX785" s="51">
        <v>-5.3301652407740527E-2</v>
      </c>
      <c r="AY785" s="51">
        <v>-6.5705503868720358E-2</v>
      </c>
      <c r="AZ785" s="53">
        <v>-1.2403851460979831E-2</v>
      </c>
      <c r="BA785" s="51">
        <v>-2.7793352742230298E-2</v>
      </c>
      <c r="BB785" s="51">
        <v>-4.8831172036961024E-2</v>
      </c>
      <c r="BC785" s="53">
        <v>-2.1037819294730725E-2</v>
      </c>
    </row>
    <row r="786" spans="2:55" x14ac:dyDescent="0.2">
      <c r="B786" s="46">
        <v>771</v>
      </c>
      <c r="C786" s="47" t="s">
        <v>1273</v>
      </c>
      <c r="D786" s="45" t="s">
        <v>12</v>
      </c>
      <c r="E786" s="45" t="s">
        <v>1274</v>
      </c>
      <c r="F786" s="45" t="s">
        <v>1762</v>
      </c>
      <c r="G786" s="45" t="s">
        <v>1808</v>
      </c>
      <c r="H786" s="48">
        <v>6400</v>
      </c>
      <c r="I786" s="49">
        <v>4.9474770000000001</v>
      </c>
      <c r="J786" s="49">
        <v>31.663852800000001</v>
      </c>
      <c r="K786" s="49">
        <v>80.922422530000006</v>
      </c>
      <c r="L786" s="49">
        <v>57.257422153</v>
      </c>
      <c r="M786" s="49">
        <v>199.96279090600001</v>
      </c>
      <c r="N786" s="49">
        <v>100.267190937</v>
      </c>
      <c r="O786" s="49">
        <v>55.010240000000003</v>
      </c>
      <c r="P786" s="49">
        <v>55.010240000000003</v>
      </c>
      <c r="Q786" s="50">
        <v>3.044</v>
      </c>
      <c r="R786" s="51">
        <v>0</v>
      </c>
      <c r="S786" s="49">
        <v>1.7424614709999999</v>
      </c>
      <c r="T786" s="49">
        <v>-11.386713211</v>
      </c>
      <c r="U786" s="26">
        <v>0</v>
      </c>
      <c r="V786" s="49">
        <v>2.2877748200000001</v>
      </c>
      <c r="W786" s="49">
        <v>2.7839343599999999</v>
      </c>
      <c r="X786" s="49">
        <v>5.6207219909999999</v>
      </c>
      <c r="Y786" s="49">
        <v>0.52724617600000001</v>
      </c>
      <c r="Z786" s="49">
        <v>1.0609150780000001</v>
      </c>
      <c r="AA786" s="49">
        <v>0.15430021699999999</v>
      </c>
      <c r="AB786" s="49">
        <v>-12.729457589000001</v>
      </c>
      <c r="AC786" s="49">
        <v>-12.214849397</v>
      </c>
      <c r="AD786" s="49">
        <v>0.27791606200000002</v>
      </c>
      <c r="AE786" s="49">
        <v>0.55022012399999998</v>
      </c>
      <c r="AF786" s="26">
        <v>0.97980685261724787</v>
      </c>
      <c r="AG786" s="26">
        <v>-0.53626770050734274</v>
      </c>
      <c r="AH786" s="26">
        <v>-0.94457476468662138</v>
      </c>
      <c r="AI786" s="26" t="s">
        <v>2908</v>
      </c>
      <c r="AJ786" s="26" t="s">
        <v>2908</v>
      </c>
      <c r="AK786" s="26">
        <v>-0.73804117995578156</v>
      </c>
      <c r="AL786" s="26">
        <v>2.56590635254907</v>
      </c>
      <c r="AM786" s="49">
        <v>11.261830782000001</v>
      </c>
      <c r="AN786" s="49">
        <v>-10.535825695</v>
      </c>
      <c r="AO786" s="49">
        <v>184.50700000000001</v>
      </c>
      <c r="AP786" s="51">
        <v>0.66074023427837425</v>
      </c>
      <c r="AQ786" s="49">
        <v>120.83513704800001</v>
      </c>
      <c r="AR786" s="49">
        <v>121.911198406</v>
      </c>
      <c r="AS786" s="26">
        <v>8.9052024459783663E-3</v>
      </c>
      <c r="AT786" s="52">
        <v>1488.2703774065044</v>
      </c>
      <c r="AU786" s="52">
        <v>-4874.4381833407215</v>
      </c>
      <c r="AV786" s="26">
        <v>0</v>
      </c>
      <c r="AW786" s="52" t="s">
        <v>2908</v>
      </c>
      <c r="AX786" s="51">
        <v>2.1532492682779302E-2</v>
      </c>
      <c r="AY786" s="51">
        <v>-0.19886877164279379</v>
      </c>
      <c r="AZ786" s="53">
        <v>-0.22040126432557308</v>
      </c>
      <c r="BA786" s="51">
        <v>8.7139285419311294E-3</v>
      </c>
      <c r="BB786" s="51">
        <v>-0.11356370019535617</v>
      </c>
      <c r="BC786" s="53">
        <v>-0.1222776287372873</v>
      </c>
    </row>
    <row r="787" spans="2:55" x14ac:dyDescent="0.2">
      <c r="B787" s="46">
        <v>772</v>
      </c>
      <c r="C787" s="47" t="s">
        <v>68</v>
      </c>
      <c r="D787" s="45" t="s">
        <v>7</v>
      </c>
      <c r="E787" s="45" t="s">
        <v>69</v>
      </c>
      <c r="F787" s="45" t="s">
        <v>1762</v>
      </c>
      <c r="G787" s="45" t="s">
        <v>1779</v>
      </c>
      <c r="H787" s="48">
        <v>2060</v>
      </c>
      <c r="I787" s="49">
        <v>15.22</v>
      </c>
      <c r="J787" s="49">
        <v>31.353200000000001</v>
      </c>
      <c r="K787" s="49">
        <v>161.17171836700001</v>
      </c>
      <c r="L787" s="49">
        <v>152.82957880500001</v>
      </c>
      <c r="M787" s="49">
        <v>221.105568807</v>
      </c>
      <c r="N787" s="49">
        <v>206.61980163499999</v>
      </c>
      <c r="O787" s="49">
        <v>152.19999999999999</v>
      </c>
      <c r="P787" s="49">
        <v>152.19999999999999</v>
      </c>
      <c r="Q787" s="50">
        <v>10</v>
      </c>
      <c r="R787" s="51">
        <v>0</v>
      </c>
      <c r="S787" s="49">
        <v>3.1864533270000002</v>
      </c>
      <c r="T787" s="49">
        <v>-6.205996012</v>
      </c>
      <c r="U787" s="26">
        <v>0</v>
      </c>
      <c r="V787" s="49">
        <v>3.248838004</v>
      </c>
      <c r="W787" s="49">
        <v>1.5149999999999999</v>
      </c>
      <c r="X787" s="49">
        <v>0.19795768399999999</v>
      </c>
      <c r="Y787" s="49">
        <v>9.3361587999999995E-2</v>
      </c>
      <c r="Z787" s="49">
        <v>0.59111146299999995</v>
      </c>
      <c r="AA787" s="49">
        <v>2.5019802759999998</v>
      </c>
      <c r="AB787" s="49">
        <v>0.26587994999999998</v>
      </c>
      <c r="AC787" s="49">
        <v>9.8195200999999996E-2</v>
      </c>
      <c r="AD787" s="49">
        <v>-5.8067570130000004</v>
      </c>
      <c r="AE787" s="49">
        <v>-0.49743419999999999</v>
      </c>
      <c r="AF787" s="26" t="s">
        <v>2908</v>
      </c>
      <c r="AG787" s="26">
        <v>-0.81805449755505877</v>
      </c>
      <c r="AH787" s="26">
        <v>0.6514721293729373</v>
      </c>
      <c r="AI787" s="26">
        <v>0.34311507705858979</v>
      </c>
      <c r="AJ787" s="26">
        <v>5.177303753659368E-2</v>
      </c>
      <c r="AK787" s="26" t="s">
        <v>2908</v>
      </c>
      <c r="AL787" s="26" t="s">
        <v>2908</v>
      </c>
      <c r="AM787" s="49">
        <v>0.36317133600000001</v>
      </c>
      <c r="AN787" s="49">
        <v>1.160309684</v>
      </c>
      <c r="AO787" s="49">
        <v>120</v>
      </c>
      <c r="AP787" s="51">
        <v>7.9039999999999999E-2</v>
      </c>
      <c r="AQ787" s="49">
        <v>83.322283853000002</v>
      </c>
      <c r="AR787" s="49">
        <v>9.4847999999999999</v>
      </c>
      <c r="AS787" s="26">
        <v>-0.88616730649470188</v>
      </c>
      <c r="AT787" s="52">
        <v>222.36603226018394</v>
      </c>
      <c r="AU787" s="52">
        <v>-390.28357831800264</v>
      </c>
      <c r="AV787" s="26">
        <v>0</v>
      </c>
      <c r="AW787" s="52" t="s">
        <v>2908</v>
      </c>
      <c r="AX787" s="51">
        <v>1.9770548823858838E-2</v>
      </c>
      <c r="AY787" s="51">
        <v>-4.0607296444351404E-2</v>
      </c>
      <c r="AZ787" s="53">
        <v>-6.0377845268210245E-2</v>
      </c>
      <c r="BA787" s="51">
        <v>1.441145668195002E-2</v>
      </c>
      <c r="BB787" s="51">
        <v>-3.0035824073450016E-2</v>
      </c>
      <c r="BC787" s="53">
        <v>-4.444728075540004E-2</v>
      </c>
    </row>
    <row r="788" spans="2:55" x14ac:dyDescent="0.2">
      <c r="B788" s="46">
        <v>773</v>
      </c>
      <c r="C788" s="47" t="s">
        <v>374</v>
      </c>
      <c r="D788" s="45" t="s">
        <v>12</v>
      </c>
      <c r="E788" s="45" t="s">
        <v>375</v>
      </c>
      <c r="F788" s="45" t="s">
        <v>1763</v>
      </c>
      <c r="G788" s="45" t="s">
        <v>1788</v>
      </c>
      <c r="H788" s="48">
        <v>13900</v>
      </c>
      <c r="I788" s="49">
        <v>2.2372800000000002</v>
      </c>
      <c r="J788" s="49">
        <v>31.098192000000001</v>
      </c>
      <c r="K788" s="49">
        <v>38.318337954</v>
      </c>
      <c r="L788" s="49">
        <v>39.27781701</v>
      </c>
      <c r="M788" s="49">
        <v>41.268710722000002</v>
      </c>
      <c r="N788" s="49">
        <v>41.468363521999997</v>
      </c>
      <c r="O788" s="49">
        <v>22.372800000000002</v>
      </c>
      <c r="P788" s="49">
        <v>22.372800000000002</v>
      </c>
      <c r="Q788" s="50">
        <v>5.6</v>
      </c>
      <c r="R788" s="51">
        <v>0.48993081732142857</v>
      </c>
      <c r="S788" s="49">
        <v>1.784133521</v>
      </c>
      <c r="T788" s="49">
        <v>2.7436125769999999</v>
      </c>
      <c r="U788" s="26">
        <v>0.53778433323881258</v>
      </c>
      <c r="V788" s="49">
        <v>0.980787933</v>
      </c>
      <c r="W788" s="49">
        <v>0.39215169999999999</v>
      </c>
      <c r="X788" s="49">
        <v>1.1610152760000001</v>
      </c>
      <c r="Y788" s="49">
        <v>-9.4815702000000002E-2</v>
      </c>
      <c r="Z788" s="49">
        <v>1.1508333749999999</v>
      </c>
      <c r="AA788" s="49">
        <v>0.72811584799999995</v>
      </c>
      <c r="AB788" s="49">
        <v>2.245173383</v>
      </c>
      <c r="AC788" s="49">
        <v>0.58792551599999998</v>
      </c>
      <c r="AD788" s="49">
        <v>0.78757449300000004</v>
      </c>
      <c r="AE788" s="49">
        <v>1.3681125679999999</v>
      </c>
      <c r="AF788" s="26">
        <v>0.7371214788694278</v>
      </c>
      <c r="AG788" s="26">
        <v>0.17337636024932612</v>
      </c>
      <c r="AH788" s="26">
        <v>0.8567198561169056</v>
      </c>
      <c r="AI788" s="26">
        <v>0.93380175903904283</v>
      </c>
      <c r="AJ788" s="26" t="s">
        <v>2908</v>
      </c>
      <c r="AK788" s="26">
        <v>-0.31564854642836537</v>
      </c>
      <c r="AL788" s="26">
        <v>0.87897650045381237</v>
      </c>
      <c r="AM788" s="49">
        <v>2.9055328930000002</v>
      </c>
      <c r="AN788" s="49">
        <v>4.0293069040000002</v>
      </c>
      <c r="AO788" s="49">
        <v>100</v>
      </c>
      <c r="AP788" s="51">
        <v>0.47782358037</v>
      </c>
      <c r="AQ788" s="49">
        <v>48.678146701000003</v>
      </c>
      <c r="AR788" s="49">
        <v>47.782358037000002</v>
      </c>
      <c r="AS788" s="26">
        <v>-1.8402275450260741E-2</v>
      </c>
      <c r="AT788" s="52">
        <v>1316.3970522241291</v>
      </c>
      <c r="AU788" s="52">
        <v>2229.8442573124503</v>
      </c>
      <c r="AV788" s="26">
        <v>0.69389946106685607</v>
      </c>
      <c r="AW788" s="52">
        <v>6.2336192110354647</v>
      </c>
      <c r="AX788" s="51">
        <v>4.6560827433115654E-2</v>
      </c>
      <c r="AY788" s="51">
        <v>6.9851452699152938E-2</v>
      </c>
      <c r="AZ788" s="53">
        <v>2.3290625266037285E-2</v>
      </c>
      <c r="BA788" s="51">
        <v>4.3232111926600446E-2</v>
      </c>
      <c r="BB788" s="51">
        <v>6.6161583047386119E-2</v>
      </c>
      <c r="BC788" s="53">
        <v>2.2929471120785673E-2</v>
      </c>
    </row>
    <row r="789" spans="2:55" x14ac:dyDescent="0.2">
      <c r="B789" s="46">
        <v>774</v>
      </c>
      <c r="C789" s="47" t="s">
        <v>1370</v>
      </c>
      <c r="D789" s="45" t="s">
        <v>12</v>
      </c>
      <c r="E789" s="45" t="s">
        <v>1371</v>
      </c>
      <c r="F789" s="45" t="s">
        <v>1768</v>
      </c>
      <c r="G789" s="45" t="s">
        <v>1795</v>
      </c>
      <c r="H789" s="48">
        <v>11400</v>
      </c>
      <c r="I789" s="49">
        <v>2.7</v>
      </c>
      <c r="J789" s="49">
        <v>30.78</v>
      </c>
      <c r="K789" s="49">
        <v>35.867551667000001</v>
      </c>
      <c r="L789" s="49">
        <v>40.397857764999998</v>
      </c>
      <c r="M789" s="49">
        <v>79.138418345999995</v>
      </c>
      <c r="N789" s="49">
        <v>66.187978459000007</v>
      </c>
      <c r="O789" s="49">
        <v>30</v>
      </c>
      <c r="P789" s="49">
        <v>30</v>
      </c>
      <c r="Q789" s="50">
        <v>2.2400000000000002</v>
      </c>
      <c r="R789" s="51">
        <v>2.8890552477678568</v>
      </c>
      <c r="S789" s="49">
        <v>2.2411776570000002</v>
      </c>
      <c r="T789" s="49">
        <v>6.4714837550000004</v>
      </c>
      <c r="U789" s="26">
        <v>1.8875371547575623</v>
      </c>
      <c r="V789" s="49">
        <v>2.9308605139999999</v>
      </c>
      <c r="W789" s="49">
        <v>0.34892589499999999</v>
      </c>
      <c r="X789" s="49">
        <v>1.738654135</v>
      </c>
      <c r="Y789" s="49">
        <v>0.16999545999999999</v>
      </c>
      <c r="Z789" s="49">
        <v>0.77373421499999995</v>
      </c>
      <c r="AA789" s="49">
        <v>1.297447982</v>
      </c>
      <c r="AB789" s="49">
        <v>0.468629093</v>
      </c>
      <c r="AC789" s="49">
        <v>0.30676173800000001</v>
      </c>
      <c r="AD789" s="49">
        <v>5.8533289079999999</v>
      </c>
      <c r="AE789" s="49">
        <v>0.311393109</v>
      </c>
      <c r="AF789" s="26">
        <v>-0.94680068147641494</v>
      </c>
      <c r="AG789" s="26">
        <v>-0.73600442214698991</v>
      </c>
      <c r="AH789" s="26">
        <v>2.718405542815904</v>
      </c>
      <c r="AI789" s="26">
        <v>-0.7304644531846467</v>
      </c>
      <c r="AJ789" s="26">
        <v>0.8045290033039707</v>
      </c>
      <c r="AK789" s="26">
        <v>6.5650382192288088</v>
      </c>
      <c r="AL789" s="26">
        <v>-0.75999568898323666</v>
      </c>
      <c r="AM789" s="49">
        <v>5.0166932810000002</v>
      </c>
      <c r="AN789" s="49">
        <v>2.7194384509999998</v>
      </c>
      <c r="AO789" s="49">
        <v>290</v>
      </c>
      <c r="AP789" s="51">
        <v>0.76698259371379307</v>
      </c>
      <c r="AQ789" s="49">
        <v>210.01352001000001</v>
      </c>
      <c r="AR789" s="49">
        <v>222.42495217699999</v>
      </c>
      <c r="AS789" s="26">
        <v>5.9098253133460288E-2</v>
      </c>
      <c r="AT789" s="52">
        <v>1474.0117748148148</v>
      </c>
      <c r="AU789" s="52">
        <v>2570.4121659259254</v>
      </c>
      <c r="AV789" s="26">
        <v>0.74382064637770973</v>
      </c>
      <c r="AW789" s="52">
        <v>4.4350863846356869</v>
      </c>
      <c r="AX789" s="51">
        <v>6.2484824105292901E-2</v>
      </c>
      <c r="AY789" s="51">
        <v>0.16019373583236834</v>
      </c>
      <c r="AZ789" s="53">
        <v>9.7708911727075437E-2</v>
      </c>
      <c r="BA789" s="51">
        <v>2.8319717576378366E-2</v>
      </c>
      <c r="BB789" s="51">
        <v>9.7774307444799008E-2</v>
      </c>
      <c r="BC789" s="53">
        <v>6.9454589868420638E-2</v>
      </c>
    </row>
    <row r="790" spans="2:55" x14ac:dyDescent="0.2">
      <c r="B790" s="46">
        <v>775</v>
      </c>
      <c r="C790" s="47" t="s">
        <v>445</v>
      </c>
      <c r="D790" s="45" t="s">
        <v>12</v>
      </c>
      <c r="E790" s="45" t="s">
        <v>446</v>
      </c>
      <c r="F790" s="45" t="s">
        <v>1758</v>
      </c>
      <c r="G790" s="45" t="s">
        <v>1814</v>
      </c>
      <c r="H790" s="48">
        <v>1300</v>
      </c>
      <c r="I790" s="49">
        <v>23.539957999999999</v>
      </c>
      <c r="J790" s="49">
        <v>30.601945400000002</v>
      </c>
      <c r="K790" s="49">
        <v>238.272503202</v>
      </c>
      <c r="L790" s="49">
        <v>239.834424181</v>
      </c>
      <c r="M790" s="49">
        <v>240.39244445200001</v>
      </c>
      <c r="N790" s="49">
        <v>278.736278411</v>
      </c>
      <c r="O790" s="49">
        <v>235.39957999999999</v>
      </c>
      <c r="P790" s="49">
        <v>235.39957999999999</v>
      </c>
      <c r="Q790" s="50">
        <v>3</v>
      </c>
      <c r="R790" s="51">
        <v>0.12701386666666667</v>
      </c>
      <c r="S790" s="49">
        <v>0.43403553</v>
      </c>
      <c r="T790" s="49">
        <v>0.38104159999999998</v>
      </c>
      <c r="U790" s="26">
        <v>-0.12209583395165835</v>
      </c>
      <c r="V790" s="49">
        <v>0.70571170000000005</v>
      </c>
      <c r="W790" s="49">
        <v>0.38920397800000001</v>
      </c>
      <c r="X790" s="49">
        <v>0</v>
      </c>
      <c r="Y790" s="49">
        <v>-0.70142413400000003</v>
      </c>
      <c r="Z790" s="49">
        <v>0.88690286600000001</v>
      </c>
      <c r="AA790" s="49">
        <v>0.248556798</v>
      </c>
      <c r="AB790" s="49">
        <v>1.1808793790000001</v>
      </c>
      <c r="AC790" s="49">
        <v>0.40174369799999998</v>
      </c>
      <c r="AD790" s="49">
        <v>0.12534700900000001</v>
      </c>
      <c r="AE790" s="49">
        <v>-0.14604910700000001</v>
      </c>
      <c r="AF790" s="26" t="s">
        <v>2908</v>
      </c>
      <c r="AG790" s="26">
        <v>0.25674955651153297</v>
      </c>
      <c r="AH790" s="26">
        <v>-0.36137138351653741</v>
      </c>
      <c r="AI790" s="26" t="s">
        <v>2908</v>
      </c>
      <c r="AJ790" s="26" t="s">
        <v>2908</v>
      </c>
      <c r="AK790" s="26">
        <v>-0.85866884209617611</v>
      </c>
      <c r="AL790" s="26" t="s">
        <v>2908</v>
      </c>
      <c r="AM790" s="49">
        <v>3.3121005719999999</v>
      </c>
      <c r="AN790" s="49">
        <v>2.5612343150000001</v>
      </c>
      <c r="AO790" s="49">
        <v>155</v>
      </c>
      <c r="AP790" s="51">
        <v>0.39999811101935484</v>
      </c>
      <c r="AQ790" s="49">
        <v>68.973083681999995</v>
      </c>
      <c r="AR790" s="49">
        <v>61.999707207999997</v>
      </c>
      <c r="AS790" s="26">
        <v>-0.10110286653487488</v>
      </c>
      <c r="AT790" s="52" t="s">
        <v>2908</v>
      </c>
      <c r="AU790" s="52">
        <v>66.351901689884073</v>
      </c>
      <c r="AV790" s="26" t="s">
        <v>2908</v>
      </c>
      <c r="AW790" s="52">
        <v>19.592505518168089</v>
      </c>
      <c r="AX790" s="51">
        <v>1.8215930254950074E-3</v>
      </c>
      <c r="AY790" s="51">
        <v>1.5887694241608649E-3</v>
      </c>
      <c r="AZ790" s="53">
        <v>-2.3282360133414248E-4</v>
      </c>
      <c r="BA790" s="51">
        <v>1.8055290006698417E-3</v>
      </c>
      <c r="BB790" s="51">
        <v>1.3670326739390183E-3</v>
      </c>
      <c r="BC790" s="53">
        <v>-4.3849632673082341E-4</v>
      </c>
    </row>
    <row r="791" spans="2:55" x14ac:dyDescent="0.2">
      <c r="B791" s="46">
        <v>776</v>
      </c>
      <c r="C791" s="47" t="s">
        <v>927</v>
      </c>
      <c r="D791" s="45" t="s">
        <v>14</v>
      </c>
      <c r="E791" s="45" t="s">
        <v>928</v>
      </c>
      <c r="F791" s="45" t="s">
        <v>1757</v>
      </c>
      <c r="G791" s="45" t="s">
        <v>1807</v>
      </c>
      <c r="H791" s="48">
        <v>10000</v>
      </c>
      <c r="I791" s="49">
        <v>3</v>
      </c>
      <c r="J791" s="49">
        <v>30</v>
      </c>
      <c r="K791" s="49">
        <v>22.853691780999998</v>
      </c>
      <c r="L791" s="49">
        <v>22.684778167000001</v>
      </c>
      <c r="M791" s="49">
        <v>78.807066754999994</v>
      </c>
      <c r="N791" s="49">
        <v>76.163572529999996</v>
      </c>
      <c r="O791" s="49">
        <v>30</v>
      </c>
      <c r="P791" s="49">
        <v>30</v>
      </c>
      <c r="Q791" s="50">
        <v>0.4</v>
      </c>
      <c r="R791" s="51">
        <v>1.0541713549999998</v>
      </c>
      <c r="S791" s="49">
        <v>0.10942948299999999</v>
      </c>
      <c r="T791" s="49">
        <v>0.42166854199999998</v>
      </c>
      <c r="U791" s="26">
        <v>2.8533357778908632</v>
      </c>
      <c r="V791" s="49">
        <v>0</v>
      </c>
      <c r="W791" s="49">
        <v>0</v>
      </c>
      <c r="X791" s="49">
        <v>0</v>
      </c>
      <c r="Y791" s="49">
        <v>0</v>
      </c>
      <c r="Z791" s="49">
        <v>0</v>
      </c>
      <c r="AA791" s="49">
        <v>-8.2151934999999995E-2</v>
      </c>
      <c r="AB791" s="49">
        <v>-0.59058415600000003</v>
      </c>
      <c r="AC791" s="49">
        <v>-0.13199460800000001</v>
      </c>
      <c r="AD791" s="49">
        <v>0.44056706800000001</v>
      </c>
      <c r="AE791" s="49">
        <v>0.113096082</v>
      </c>
      <c r="AF791" s="26">
        <v>-0.7432942899853785</v>
      </c>
      <c r="AG791" s="26" t="s">
        <v>2908</v>
      </c>
      <c r="AH791" s="26" t="s">
        <v>2908</v>
      </c>
      <c r="AI791" s="26" t="s">
        <v>2908</v>
      </c>
      <c r="AJ791" s="26" t="s">
        <v>2908</v>
      </c>
      <c r="AK791" s="26" t="s">
        <v>2908</v>
      </c>
      <c r="AL791" s="26" t="s">
        <v>2908</v>
      </c>
      <c r="AM791" s="49">
        <v>-0.94657951399999996</v>
      </c>
      <c r="AN791" s="49">
        <v>-0.48115467299999998</v>
      </c>
      <c r="AO791" s="49">
        <v>300</v>
      </c>
      <c r="AP791" s="51">
        <v>0.65658859577333339</v>
      </c>
      <c r="AQ791" s="49">
        <v>316.259096489</v>
      </c>
      <c r="AR791" s="49">
        <v>196.97657873200001</v>
      </c>
      <c r="AS791" s="26">
        <v>-0.37716707307784536</v>
      </c>
      <c r="AT791" s="52" t="s">
        <v>2908</v>
      </c>
      <c r="AU791" s="52">
        <v>-56.305204666666697</v>
      </c>
      <c r="AV791" s="26">
        <v>0</v>
      </c>
      <c r="AW791" s="52" t="s">
        <v>2908</v>
      </c>
      <c r="AX791" s="51">
        <v>4.7882628351090736E-3</v>
      </c>
      <c r="AY791" s="51">
        <v>1.8588171279250578E-2</v>
      </c>
      <c r="AZ791" s="53">
        <v>1.3799908444141504E-2</v>
      </c>
      <c r="BA791" s="51">
        <v>1.3885744959928625E-3</v>
      </c>
      <c r="BB791" s="51">
        <v>5.5363545589186929E-3</v>
      </c>
      <c r="BC791" s="53">
        <v>4.1477800629258306E-3</v>
      </c>
    </row>
    <row r="792" spans="2:55" x14ac:dyDescent="0.2">
      <c r="B792" s="46">
        <v>777</v>
      </c>
      <c r="C792" s="47" t="s">
        <v>316</v>
      </c>
      <c r="D792" s="45" t="s">
        <v>14</v>
      </c>
      <c r="E792" s="45" t="s">
        <v>317</v>
      </c>
      <c r="F792" s="45" t="s">
        <v>1761</v>
      </c>
      <c r="G792" s="45" t="s">
        <v>1778</v>
      </c>
      <c r="H792" s="48">
        <v>1100</v>
      </c>
      <c r="I792" s="49">
        <v>27.223647</v>
      </c>
      <c r="J792" s="49">
        <v>29.9460117</v>
      </c>
      <c r="K792" s="49">
        <v>-102.200402572</v>
      </c>
      <c r="L792" s="49">
        <v>-167.548001387</v>
      </c>
      <c r="M792" s="49">
        <v>787.95750579499997</v>
      </c>
      <c r="N792" s="49">
        <v>683.029141514</v>
      </c>
      <c r="O792" s="49">
        <v>272.23647</v>
      </c>
      <c r="P792" s="49">
        <v>272.23647</v>
      </c>
      <c r="Q792" s="50">
        <v>10</v>
      </c>
      <c r="R792" s="51">
        <v>0</v>
      </c>
      <c r="S792" s="49">
        <v>-89.783136362999997</v>
      </c>
      <c r="T792" s="49">
        <v>-26.757267454000001</v>
      </c>
      <c r="U792" s="26">
        <v>0</v>
      </c>
      <c r="V792" s="49">
        <v>0.51770708600000004</v>
      </c>
      <c r="W792" s="49">
        <v>60.294289396000003</v>
      </c>
      <c r="X792" s="49">
        <v>-31.425615224000001</v>
      </c>
      <c r="Y792" s="49">
        <v>-25.221998753000001</v>
      </c>
      <c r="Z792" s="49">
        <v>-40.167461279999998</v>
      </c>
      <c r="AA792" s="49">
        <v>-24.393676330000002</v>
      </c>
      <c r="AB792" s="49">
        <v>-66.263336222000007</v>
      </c>
      <c r="AC792" s="49">
        <v>-27.402608065999999</v>
      </c>
      <c r="AD792" s="49">
        <v>-15.232877587999999</v>
      </c>
      <c r="AE792" s="49">
        <v>15.878218199999999</v>
      </c>
      <c r="AF792" s="26" t="s">
        <v>2908</v>
      </c>
      <c r="AG792" s="26" t="s">
        <v>2908</v>
      </c>
      <c r="AH792" s="26" t="s">
        <v>2908</v>
      </c>
      <c r="AI792" s="26" t="s">
        <v>2908</v>
      </c>
      <c r="AJ792" s="26" t="s">
        <v>2908</v>
      </c>
      <c r="AK792" s="26" t="s">
        <v>2908</v>
      </c>
      <c r="AL792" s="26" t="s">
        <v>2908</v>
      </c>
      <c r="AM792" s="49">
        <v>-23.820343769000001</v>
      </c>
      <c r="AN792" s="49">
        <v>-156.04647258400001</v>
      </c>
      <c r="AO792" s="49">
        <v>400</v>
      </c>
      <c r="AP792" s="51">
        <v>0.76525139914749996</v>
      </c>
      <c r="AQ792" s="49">
        <v>270.57786622100002</v>
      </c>
      <c r="AR792" s="49">
        <v>306.100559659</v>
      </c>
      <c r="AS792" s="26">
        <v>0.13128455011536722</v>
      </c>
      <c r="AT792" s="52">
        <v>-4452.3333551526002</v>
      </c>
      <c r="AU792" s="52">
        <v>-3416.9045637419558</v>
      </c>
      <c r="AV792" s="26">
        <v>0</v>
      </c>
      <c r="AW792" s="52" t="s">
        <v>2908</v>
      </c>
      <c r="AX792" s="51">
        <v>0.878500809228691</v>
      </c>
      <c r="AY792" s="51">
        <v>0.15969911447762627</v>
      </c>
      <c r="AZ792" s="53">
        <v>-0.7188016947510647</v>
      </c>
      <c r="BA792" s="51">
        <v>-0.11394413493455388</v>
      </c>
      <c r="BB792" s="51">
        <v>-3.9174415596221757E-2</v>
      </c>
      <c r="BC792" s="53">
        <v>7.4769719338332125E-2</v>
      </c>
    </row>
    <row r="793" spans="2:55" x14ac:dyDescent="0.2">
      <c r="B793" s="46">
        <v>778</v>
      </c>
      <c r="C793" s="47" t="s">
        <v>167</v>
      </c>
      <c r="D793" s="45" t="s">
        <v>12</v>
      </c>
      <c r="E793" s="45" t="s">
        <v>168</v>
      </c>
      <c r="F793" s="45" t="s">
        <v>1761</v>
      </c>
      <c r="G793" s="45" t="s">
        <v>1789</v>
      </c>
      <c r="H793" s="48">
        <v>5500</v>
      </c>
      <c r="I793" s="49">
        <v>5.3129200000000001</v>
      </c>
      <c r="J793" s="49">
        <v>29.221060000000001</v>
      </c>
      <c r="K793" s="49">
        <v>64.818885457999997</v>
      </c>
      <c r="L793" s="49">
        <v>64.839362113999996</v>
      </c>
      <c r="M793" s="49">
        <v>312.653871606</v>
      </c>
      <c r="N793" s="49">
        <v>297.01789358600001</v>
      </c>
      <c r="O793" s="49">
        <v>53.129199999999997</v>
      </c>
      <c r="P793" s="49">
        <v>53.129199999999997</v>
      </c>
      <c r="Q793" s="50">
        <v>2.16</v>
      </c>
      <c r="R793" s="51">
        <v>0.40209245925925924</v>
      </c>
      <c r="S793" s="49">
        <v>1.1704059149999999</v>
      </c>
      <c r="T793" s="49">
        <v>0.868519712</v>
      </c>
      <c r="U793" s="26">
        <v>-0.25793290954104575</v>
      </c>
      <c r="V793" s="49">
        <v>1.0878945879999999</v>
      </c>
      <c r="W793" s="49">
        <v>0.81485196100000001</v>
      </c>
      <c r="X793" s="49">
        <v>3.0886886699999998</v>
      </c>
      <c r="Y793" s="49">
        <v>4.6526798000000001E-2</v>
      </c>
      <c r="Z793" s="49">
        <v>0.58110633099999998</v>
      </c>
      <c r="AA793" s="49">
        <v>0.54277278600000001</v>
      </c>
      <c r="AB793" s="49">
        <v>-0.52034560600000002</v>
      </c>
      <c r="AC793" s="49">
        <v>4.0329967000000001E-2</v>
      </c>
      <c r="AD793" s="49">
        <v>0.57606679699999996</v>
      </c>
      <c r="AE793" s="49">
        <v>0.25212294800000001</v>
      </c>
      <c r="AF793" s="26">
        <v>-0.56233730304716723</v>
      </c>
      <c r="AG793" s="26">
        <v>-0.4658431640253734</v>
      </c>
      <c r="AH793" s="26">
        <v>-0.33390012913032674</v>
      </c>
      <c r="AI793" s="26" t="s">
        <v>2908</v>
      </c>
      <c r="AJ793" s="26">
        <v>-0.13318842616248816</v>
      </c>
      <c r="AK793" s="26">
        <v>-8.6723095777113679E-3</v>
      </c>
      <c r="AL793" s="26">
        <v>-0.53549080848721842</v>
      </c>
      <c r="AM793" s="49">
        <v>2.1275857980000001</v>
      </c>
      <c r="AN793" s="49">
        <v>0.36836237900000002</v>
      </c>
      <c r="AO793" s="49">
        <v>250</v>
      </c>
      <c r="AP793" s="51">
        <v>0.42340552932800002</v>
      </c>
      <c r="AQ793" s="49">
        <v>123.86820630299999</v>
      </c>
      <c r="AR793" s="49">
        <v>105.851382332</v>
      </c>
      <c r="AS793" s="26">
        <v>-0.14545156104810442</v>
      </c>
      <c r="AT793" s="52">
        <v>801.64854449154132</v>
      </c>
      <c r="AU793" s="52">
        <v>65.533474247683003</v>
      </c>
      <c r="AV793" s="26">
        <v>-0.91825161450364923</v>
      </c>
      <c r="AW793" s="52">
        <v>83.926574367365518</v>
      </c>
      <c r="AX793" s="51">
        <v>1.8056557232203188E-2</v>
      </c>
      <c r="AY793" s="51">
        <v>1.3394945349292245E-2</v>
      </c>
      <c r="AZ793" s="53">
        <v>-4.6616118829109435E-3</v>
      </c>
      <c r="BA793" s="51">
        <v>3.7434556910746382E-3</v>
      </c>
      <c r="BB793" s="51">
        <v>2.9241326221597641E-3</v>
      </c>
      <c r="BC793" s="53">
        <v>-8.1932306891487408E-4</v>
      </c>
    </row>
    <row r="794" spans="2:55" x14ac:dyDescent="0.2">
      <c r="B794" s="46">
        <v>779</v>
      </c>
      <c r="C794" s="47" t="s">
        <v>1073</v>
      </c>
      <c r="D794" s="45" t="s">
        <v>14</v>
      </c>
      <c r="E794" s="45" t="s">
        <v>1074</v>
      </c>
      <c r="F794" s="45" t="s">
        <v>1757</v>
      </c>
      <c r="G794" s="45" t="s">
        <v>1820</v>
      </c>
      <c r="H794" s="48">
        <v>5000</v>
      </c>
      <c r="I794" s="49">
        <v>5.8</v>
      </c>
      <c r="J794" s="49">
        <v>29</v>
      </c>
      <c r="K794" s="49">
        <v>74.337821452</v>
      </c>
      <c r="L794" s="49">
        <v>69.766583900000001</v>
      </c>
      <c r="M794" s="49">
        <v>111.160523876</v>
      </c>
      <c r="N794" s="49">
        <v>87.600164147000001</v>
      </c>
      <c r="O794" s="49">
        <v>58</v>
      </c>
      <c r="P794" s="49">
        <v>58</v>
      </c>
      <c r="Q794" s="50">
        <v>1.887</v>
      </c>
      <c r="R794" s="51">
        <v>0</v>
      </c>
      <c r="S794" s="49">
        <v>2.2837663460000002</v>
      </c>
      <c r="T794" s="49">
        <v>-2.4127776660000002</v>
      </c>
      <c r="U794" s="26">
        <v>0</v>
      </c>
      <c r="V794" s="49">
        <v>-0.563137848</v>
      </c>
      <c r="W794" s="49">
        <v>2.4642333459999999</v>
      </c>
      <c r="X794" s="49">
        <v>0</v>
      </c>
      <c r="Y794" s="49">
        <v>-3.337494231</v>
      </c>
      <c r="Z794" s="49">
        <v>2.8736260769999999</v>
      </c>
      <c r="AA794" s="49">
        <v>2.7476345000000002</v>
      </c>
      <c r="AB794" s="49">
        <v>-1.931736143</v>
      </c>
      <c r="AC794" s="49">
        <v>-3.7383224789999998</v>
      </c>
      <c r="AD794" s="49">
        <v>-0.61128830199999995</v>
      </c>
      <c r="AE794" s="49">
        <v>1.936833115</v>
      </c>
      <c r="AF794" s="26" t="s">
        <v>2908</v>
      </c>
      <c r="AG794" s="26" t="s">
        <v>2908</v>
      </c>
      <c r="AH794" s="26">
        <v>0.11500581081739836</v>
      </c>
      <c r="AI794" s="26" t="s">
        <v>2908</v>
      </c>
      <c r="AJ794" s="26" t="s">
        <v>2908</v>
      </c>
      <c r="AK794" s="26" t="s">
        <v>2908</v>
      </c>
      <c r="AL794" s="26">
        <v>-0.29509069892665862</v>
      </c>
      <c r="AM794" s="49">
        <v>1.2017166889999999</v>
      </c>
      <c r="AN794" s="49">
        <v>0.38084669199999999</v>
      </c>
      <c r="AO794" s="49">
        <v>194.685</v>
      </c>
      <c r="AP794" s="51">
        <v>0.29687010764054755</v>
      </c>
      <c r="AQ794" s="49">
        <v>76.962999678000003</v>
      </c>
      <c r="AR794" s="49">
        <v>57.796156906</v>
      </c>
      <c r="AS794" s="26">
        <v>-0.24903970547134058</v>
      </c>
      <c r="AT794" s="52" t="s">
        <v>2908</v>
      </c>
      <c r="AU794" s="52">
        <v>-749.05410500000016</v>
      </c>
      <c r="AV794" s="26">
        <v>0</v>
      </c>
      <c r="AW794" s="52" t="s">
        <v>2908</v>
      </c>
      <c r="AX794" s="51">
        <v>3.0721459162946149E-2</v>
      </c>
      <c r="AY794" s="51">
        <v>-3.4583571835169073E-2</v>
      </c>
      <c r="AZ794" s="53">
        <v>-6.5305030998115216E-2</v>
      </c>
      <c r="BA794" s="51">
        <v>2.0544760553193781E-2</v>
      </c>
      <c r="BB794" s="51">
        <v>-2.7543072430220205E-2</v>
      </c>
      <c r="BC794" s="53">
        <v>-4.8087832983413986E-2</v>
      </c>
    </row>
    <row r="795" spans="2:55" x14ac:dyDescent="0.2">
      <c r="B795" s="46">
        <v>780</v>
      </c>
      <c r="C795" s="47" t="s">
        <v>1015</v>
      </c>
      <c r="D795" s="45" t="s">
        <v>12</v>
      </c>
      <c r="E795" s="45" t="s">
        <v>1016</v>
      </c>
      <c r="F795" s="45" t="s">
        <v>1763</v>
      </c>
      <c r="G795" s="45" t="s">
        <v>1821</v>
      </c>
      <c r="H795" s="48">
        <v>5200</v>
      </c>
      <c r="I795" s="49">
        <v>5.5679999999999996</v>
      </c>
      <c r="J795" s="49">
        <v>28.953600000000002</v>
      </c>
      <c r="K795" s="49">
        <v>87.620296332999999</v>
      </c>
      <c r="L795" s="49">
        <v>87.213570548999996</v>
      </c>
      <c r="M795" s="49">
        <v>181.55224408999999</v>
      </c>
      <c r="N795" s="49">
        <v>349.97735198499998</v>
      </c>
      <c r="O795" s="49">
        <v>55.68</v>
      </c>
      <c r="P795" s="49">
        <v>55.68</v>
      </c>
      <c r="Q795" s="50">
        <v>5.1551999999999998</v>
      </c>
      <c r="R795" s="51">
        <v>0.51941313198324024</v>
      </c>
      <c r="S795" s="49">
        <v>3.644439319</v>
      </c>
      <c r="T795" s="49">
        <v>2.6776785780000001</v>
      </c>
      <c r="U795" s="26">
        <v>-0.26527008858670476</v>
      </c>
      <c r="V795" s="49">
        <v>1.0532789170000001</v>
      </c>
      <c r="W795" s="49">
        <v>1.8350394189999999</v>
      </c>
      <c r="X795" s="49">
        <v>1.6189943739999999</v>
      </c>
      <c r="Y795" s="49">
        <v>1.3543926120000001</v>
      </c>
      <c r="Z795" s="49">
        <v>0.94416378199999995</v>
      </c>
      <c r="AA795" s="49">
        <v>1.345882925</v>
      </c>
      <c r="AB795" s="49">
        <v>1.497388564</v>
      </c>
      <c r="AC795" s="49">
        <v>0.66259877700000003</v>
      </c>
      <c r="AD795" s="49">
        <v>1.9388855679999999</v>
      </c>
      <c r="AE795" s="49">
        <v>7.6194233E-2</v>
      </c>
      <c r="AF795" s="26">
        <v>-0.96070204747637789</v>
      </c>
      <c r="AG795" s="26">
        <v>-0.10359566990174562</v>
      </c>
      <c r="AH795" s="26">
        <v>-0.26656457018594426</v>
      </c>
      <c r="AI795" s="26">
        <v>-7.51119410622485E-2</v>
      </c>
      <c r="AJ795" s="26">
        <v>-0.51077791540699868</v>
      </c>
      <c r="AK795" s="26">
        <v>1.0535479171769375</v>
      </c>
      <c r="AL795" s="26">
        <v>-0.94338717611712031</v>
      </c>
      <c r="AM795" s="49">
        <v>4.9293219129999999</v>
      </c>
      <c r="AN795" s="49">
        <v>5.1418278830000004</v>
      </c>
      <c r="AO795" s="49">
        <v>305.8</v>
      </c>
      <c r="AP795" s="51">
        <v>0.68841627886527146</v>
      </c>
      <c r="AQ795" s="49">
        <v>180.347681319</v>
      </c>
      <c r="AR795" s="49">
        <v>210.51769807700001</v>
      </c>
      <c r="AS795" s="26">
        <v>0.16728807677119573</v>
      </c>
      <c r="AT795" s="52">
        <v>945.30059141522997</v>
      </c>
      <c r="AU795" s="52">
        <v>749.83246084770121</v>
      </c>
      <c r="AV795" s="26">
        <v>-0.20677880913508073</v>
      </c>
      <c r="AW795" s="52">
        <v>6.9348824857772797</v>
      </c>
      <c r="AX795" s="51">
        <v>4.1593551625862431E-2</v>
      </c>
      <c r="AY795" s="51">
        <v>3.0702545041377195E-2</v>
      </c>
      <c r="AZ795" s="53">
        <v>-1.0891006584485236E-2</v>
      </c>
      <c r="BA795" s="51">
        <v>2.0073777315544279E-2</v>
      </c>
      <c r="BB795" s="51">
        <v>7.6510053088085688E-3</v>
      </c>
      <c r="BC795" s="53">
        <v>-1.2422772006735711E-2</v>
      </c>
    </row>
    <row r="796" spans="2:55" x14ac:dyDescent="0.2">
      <c r="B796" s="46">
        <v>781</v>
      </c>
      <c r="C796" s="47" t="s">
        <v>342</v>
      </c>
      <c r="D796" s="45" t="s">
        <v>12</v>
      </c>
      <c r="E796" s="45" t="s">
        <v>343</v>
      </c>
      <c r="F796" s="45" t="s">
        <v>1761</v>
      </c>
      <c r="G796" s="45" t="s">
        <v>1789</v>
      </c>
      <c r="H796" s="48">
        <v>3600</v>
      </c>
      <c r="I796" s="49">
        <v>8</v>
      </c>
      <c r="J796" s="49">
        <v>28.8</v>
      </c>
      <c r="K796" s="49">
        <v>90.664390076000004</v>
      </c>
      <c r="L796" s="49">
        <v>92.878557576000006</v>
      </c>
      <c r="M796" s="49">
        <v>212.85044131000001</v>
      </c>
      <c r="N796" s="49">
        <v>257.51488691999998</v>
      </c>
      <c r="O796" s="49">
        <v>80</v>
      </c>
      <c r="P796" s="49">
        <v>80</v>
      </c>
      <c r="Q796" s="50">
        <v>3</v>
      </c>
      <c r="R796" s="51">
        <v>0.48510961566666672</v>
      </c>
      <c r="S796" s="49">
        <v>0.85499692199999999</v>
      </c>
      <c r="T796" s="49">
        <v>1.4553288470000001</v>
      </c>
      <c r="U796" s="26">
        <v>0.70214513006164969</v>
      </c>
      <c r="V796" s="49">
        <v>0.223948641</v>
      </c>
      <c r="W796" s="49">
        <v>0.51845987900000001</v>
      </c>
      <c r="X796" s="49">
        <v>1.9879204619999999</v>
      </c>
      <c r="Y796" s="49">
        <v>0.64917127699999999</v>
      </c>
      <c r="Z796" s="49">
        <v>7.9925407000000004E-2</v>
      </c>
      <c r="AA796" s="49">
        <v>0.125900238</v>
      </c>
      <c r="AB796" s="49">
        <v>0.88130705799999998</v>
      </c>
      <c r="AC796" s="49">
        <v>0.67219529</v>
      </c>
      <c r="AD796" s="49">
        <v>-0.202365143</v>
      </c>
      <c r="AE796" s="49">
        <v>0.98549869999999995</v>
      </c>
      <c r="AF796" s="26" t="s">
        <v>2908</v>
      </c>
      <c r="AG796" s="26">
        <v>-0.64310831875063712</v>
      </c>
      <c r="AH796" s="26">
        <v>-0.75716493580402966</v>
      </c>
      <c r="AI796" s="26">
        <v>-0.55666885328332616</v>
      </c>
      <c r="AJ796" s="26">
        <v>3.5466777129142812E-2</v>
      </c>
      <c r="AK796" s="26" t="s">
        <v>2908</v>
      </c>
      <c r="AL796" s="26">
        <v>6.8276158620129053</v>
      </c>
      <c r="AM796" s="49">
        <v>3.1249081259999998</v>
      </c>
      <c r="AN796" s="49">
        <v>1.714635575</v>
      </c>
      <c r="AO796" s="49">
        <v>260</v>
      </c>
      <c r="AP796" s="51">
        <v>0.66556776420769226</v>
      </c>
      <c r="AQ796" s="49">
        <v>186.26871792200001</v>
      </c>
      <c r="AR796" s="49">
        <v>173.04761869399999</v>
      </c>
      <c r="AS796" s="26">
        <v>-7.0978634391719697E-2</v>
      </c>
      <c r="AT796" s="52">
        <v>355.36467299999998</v>
      </c>
      <c r="AU796" s="52">
        <v>292.07948812499995</v>
      </c>
      <c r="AV796" s="26">
        <v>-0.17808518877451851</v>
      </c>
      <c r="AW796" s="52">
        <v>12.325411904513214</v>
      </c>
      <c r="AX796" s="51">
        <v>9.4303499012489186E-3</v>
      </c>
      <c r="AY796" s="51">
        <v>1.566915857633926E-2</v>
      </c>
      <c r="AZ796" s="53">
        <v>6.2388086750903415E-3</v>
      </c>
      <c r="BA796" s="51">
        <v>4.0168905299790472E-3</v>
      </c>
      <c r="BB796" s="51">
        <v>5.6514357845731658E-3</v>
      </c>
      <c r="BC796" s="53">
        <v>1.6345452545941186E-3</v>
      </c>
    </row>
    <row r="797" spans="2:55" x14ac:dyDescent="0.2">
      <c r="B797" s="46">
        <v>782</v>
      </c>
      <c r="C797" s="47" t="s">
        <v>1007</v>
      </c>
      <c r="D797" s="45" t="s">
        <v>14</v>
      </c>
      <c r="E797" s="45" t="s">
        <v>1008</v>
      </c>
      <c r="F797" s="45" t="s">
        <v>1761</v>
      </c>
      <c r="G797" s="45" t="s">
        <v>1778</v>
      </c>
      <c r="H797" s="48">
        <v>2300</v>
      </c>
      <c r="I797" s="49">
        <v>12.130775999999999</v>
      </c>
      <c r="J797" s="49">
        <v>27.9007848</v>
      </c>
      <c r="K797" s="49">
        <v>-10.720189288</v>
      </c>
      <c r="L797" s="49">
        <v>-27.409368289</v>
      </c>
      <c r="M797" s="49">
        <v>517.49867992099996</v>
      </c>
      <c r="N797" s="49">
        <v>501.35234374499998</v>
      </c>
      <c r="O797" s="49">
        <v>125</v>
      </c>
      <c r="P797" s="49">
        <v>125</v>
      </c>
      <c r="Q797" s="50">
        <v>0</v>
      </c>
      <c r="R797" s="51">
        <v>0</v>
      </c>
      <c r="S797" s="49">
        <v>-13.712470841</v>
      </c>
      <c r="T797" s="49">
        <v>-15.862235267999999</v>
      </c>
      <c r="U797" s="26">
        <v>0</v>
      </c>
      <c r="V797" s="49">
        <v>2.704069541</v>
      </c>
      <c r="W797" s="49">
        <v>-1.7958511349999999</v>
      </c>
      <c r="X797" s="49">
        <v>0.76381708100000001</v>
      </c>
      <c r="Y797" s="49">
        <v>-4.2096577489999998</v>
      </c>
      <c r="Z797" s="49">
        <v>-1.914807006</v>
      </c>
      <c r="AA797" s="49">
        <v>-7.588006086</v>
      </c>
      <c r="AB797" s="49">
        <v>-0.33431441299999998</v>
      </c>
      <c r="AC797" s="49">
        <v>-6.2079002000000001</v>
      </c>
      <c r="AD797" s="49">
        <v>-1.9448090010000001</v>
      </c>
      <c r="AE797" s="49">
        <v>-7.7095260669999996</v>
      </c>
      <c r="AF797" s="26" t="s">
        <v>2908</v>
      </c>
      <c r="AG797" s="26" t="s">
        <v>2908</v>
      </c>
      <c r="AH797" s="26" t="s">
        <v>2908</v>
      </c>
      <c r="AI797" s="26" t="s">
        <v>2908</v>
      </c>
      <c r="AJ797" s="26" t="s">
        <v>2908</v>
      </c>
      <c r="AK797" s="26" t="s">
        <v>2908</v>
      </c>
      <c r="AL797" s="26" t="s">
        <v>2908</v>
      </c>
      <c r="AM797" s="49">
        <v>-1.315033838</v>
      </c>
      <c r="AN797" s="49">
        <v>-14.501130305</v>
      </c>
      <c r="AO797" s="49">
        <v>259.68099999999998</v>
      </c>
      <c r="AP797" s="51">
        <v>0.68813317338580804</v>
      </c>
      <c r="AQ797" s="49">
        <v>170.73635581400001</v>
      </c>
      <c r="AR797" s="49">
        <v>178.69511059800001</v>
      </c>
      <c r="AS797" s="26">
        <v>4.6614294571627468E-2</v>
      </c>
      <c r="AT797" s="52">
        <v>-1067.4217181159722</v>
      </c>
      <c r="AU797" s="52">
        <v>-1335.1618792565291</v>
      </c>
      <c r="AV797" s="26">
        <v>0</v>
      </c>
      <c r="AW797" s="52" t="s">
        <v>2908</v>
      </c>
      <c r="AX797" s="51">
        <v>1.2791258132306964</v>
      </c>
      <c r="AY797" s="51">
        <v>0.57871582813405709</v>
      </c>
      <c r="AZ797" s="53">
        <v>-0.70040998509663932</v>
      </c>
      <c r="BA797" s="51">
        <v>-2.6497595787284542E-2</v>
      </c>
      <c r="BB797" s="51">
        <v>-3.1638897206528106E-2</v>
      </c>
      <c r="BC797" s="53">
        <v>-5.1413014192435644E-3</v>
      </c>
    </row>
    <row r="798" spans="2:55" x14ac:dyDescent="0.2">
      <c r="B798" s="46">
        <v>783</v>
      </c>
      <c r="C798" s="47" t="s">
        <v>255</v>
      </c>
      <c r="D798" s="45" t="s">
        <v>12</v>
      </c>
      <c r="E798" s="45" t="s">
        <v>256</v>
      </c>
      <c r="F798" s="45" t="s">
        <v>1761</v>
      </c>
      <c r="G798" s="45" t="s">
        <v>1789</v>
      </c>
      <c r="H798" s="48">
        <v>4500</v>
      </c>
      <c r="I798" s="49">
        <v>6.1057589999999999</v>
      </c>
      <c r="J798" s="49">
        <v>27.475915499999999</v>
      </c>
      <c r="K798" s="49">
        <v>59.801837843999998</v>
      </c>
      <c r="L798" s="49">
        <v>46.213159197000003</v>
      </c>
      <c r="M798" s="49">
        <v>196.61449555799999</v>
      </c>
      <c r="N798" s="49">
        <v>177.79160995199999</v>
      </c>
      <c r="O798" s="49">
        <v>61.080779999999997</v>
      </c>
      <c r="P798" s="49">
        <v>61.080779999999997</v>
      </c>
      <c r="Q798" s="50">
        <v>4</v>
      </c>
      <c r="R798" s="51">
        <v>0</v>
      </c>
      <c r="S798" s="49">
        <v>-6.6259838929999999</v>
      </c>
      <c r="T798" s="49">
        <v>-7.2431156559999996</v>
      </c>
      <c r="U798" s="26">
        <v>0</v>
      </c>
      <c r="V798" s="49">
        <v>-4.5819751130000004</v>
      </c>
      <c r="W798" s="49">
        <v>-2.6598340230000002</v>
      </c>
      <c r="X798" s="49">
        <v>12.764139524999999</v>
      </c>
      <c r="Y798" s="49">
        <v>-3.0765895649999999</v>
      </c>
      <c r="Z798" s="49">
        <v>1.608144995</v>
      </c>
      <c r="AA798" s="49">
        <v>-5.157539323</v>
      </c>
      <c r="AB798" s="49">
        <v>-6.4424229909999999</v>
      </c>
      <c r="AC798" s="49">
        <v>-2.104745839</v>
      </c>
      <c r="AD798" s="49">
        <v>-2.6652181380000002</v>
      </c>
      <c r="AE798" s="49">
        <v>-2.4731516789999999</v>
      </c>
      <c r="AF798" s="26" t="s">
        <v>2908</v>
      </c>
      <c r="AG798" s="26" t="s">
        <v>2908</v>
      </c>
      <c r="AH798" s="26" t="s">
        <v>2908</v>
      </c>
      <c r="AI798" s="26" t="s">
        <v>2908</v>
      </c>
      <c r="AJ798" s="26" t="s">
        <v>2908</v>
      </c>
      <c r="AK798" s="26" t="s">
        <v>2908</v>
      </c>
      <c r="AL798" s="26" t="s">
        <v>2908</v>
      </c>
      <c r="AM798" s="49">
        <v>1.5528786779999999</v>
      </c>
      <c r="AN798" s="49">
        <v>-13.068406884</v>
      </c>
      <c r="AO798" s="49">
        <v>150</v>
      </c>
      <c r="AP798" s="51">
        <v>0.38237392421333333</v>
      </c>
      <c r="AQ798" s="49">
        <v>77.335180129999998</v>
      </c>
      <c r="AR798" s="49">
        <v>57.356088632000002</v>
      </c>
      <c r="AS798" s="26">
        <v>-0.25834415158037072</v>
      </c>
      <c r="AT798" s="52">
        <v>1005.3059139740037</v>
      </c>
      <c r="AU798" s="52">
        <v>-2241.4148096903268</v>
      </c>
      <c r="AV798" s="26">
        <v>0</v>
      </c>
      <c r="AW798" s="52" t="s">
        <v>2908</v>
      </c>
      <c r="AX798" s="51">
        <v>-0.11079900103211952</v>
      </c>
      <c r="AY798" s="51">
        <v>-0.1567327527885217</v>
      </c>
      <c r="AZ798" s="53">
        <v>-4.5933751756402172E-2</v>
      </c>
      <c r="BA798" s="51">
        <v>-3.3700383454410045E-2</v>
      </c>
      <c r="BB798" s="51">
        <v>-4.0739355799497452E-2</v>
      </c>
      <c r="BC798" s="53">
        <v>-7.0389723450874075E-3</v>
      </c>
    </row>
    <row r="799" spans="2:55" x14ac:dyDescent="0.2">
      <c r="B799" s="46">
        <v>784</v>
      </c>
      <c r="C799" s="47" t="s">
        <v>1101</v>
      </c>
      <c r="D799" s="45" t="s">
        <v>12</v>
      </c>
      <c r="E799" s="45" t="s">
        <v>1102</v>
      </c>
      <c r="F799" s="45" t="s">
        <v>1761</v>
      </c>
      <c r="G799" s="45" t="s">
        <v>1789</v>
      </c>
      <c r="H799" s="48">
        <v>4200</v>
      </c>
      <c r="I799" s="49">
        <v>6.48</v>
      </c>
      <c r="J799" s="49">
        <v>27.216000000000001</v>
      </c>
      <c r="K799" s="49">
        <v>125.88512615800001</v>
      </c>
      <c r="L799" s="49">
        <v>123.110689038</v>
      </c>
      <c r="M799" s="49">
        <v>254.217973847</v>
      </c>
      <c r="N799" s="49">
        <v>191.66610033800001</v>
      </c>
      <c r="O799" s="49">
        <v>64.8</v>
      </c>
      <c r="P799" s="49">
        <v>64.8</v>
      </c>
      <c r="Q799" s="50">
        <v>1.8160000000000001</v>
      </c>
      <c r="R799" s="51">
        <v>4.8496616740088108E-2</v>
      </c>
      <c r="S799" s="49">
        <v>6.7013945140000004</v>
      </c>
      <c r="T799" s="49">
        <v>8.8069856000000002E-2</v>
      </c>
      <c r="U799" s="26">
        <v>-0.98685798070595432</v>
      </c>
      <c r="V799" s="49">
        <v>-5.2159626619999999</v>
      </c>
      <c r="W799" s="49">
        <v>-9.4478439569999999</v>
      </c>
      <c r="X799" s="49">
        <v>2.1208007499999999</v>
      </c>
      <c r="Y799" s="49">
        <v>2.2808562160000001</v>
      </c>
      <c r="Z799" s="49">
        <v>4.4648823330000003</v>
      </c>
      <c r="AA799" s="49">
        <v>-4.4344034999999997E-2</v>
      </c>
      <c r="AB799" s="49">
        <v>-0.18011251</v>
      </c>
      <c r="AC799" s="49">
        <v>0.51562280800000004</v>
      </c>
      <c r="AD799" s="49">
        <v>0.35895877100000001</v>
      </c>
      <c r="AE799" s="49">
        <v>-0.78651172300000005</v>
      </c>
      <c r="AF799" s="26" t="s">
        <v>2908</v>
      </c>
      <c r="AG799" s="26" t="s">
        <v>2908</v>
      </c>
      <c r="AH799" s="26" t="s">
        <v>2908</v>
      </c>
      <c r="AI799" s="26" t="s">
        <v>2908</v>
      </c>
      <c r="AJ799" s="26">
        <v>-0.7739345407295064</v>
      </c>
      <c r="AK799" s="26">
        <v>-0.9196039796285489</v>
      </c>
      <c r="AL799" s="26" t="s">
        <v>2908</v>
      </c>
      <c r="AM799" s="49">
        <v>-15.635423241</v>
      </c>
      <c r="AN799" s="49">
        <v>1.9157517550000001</v>
      </c>
      <c r="AO799" s="49">
        <v>87.6</v>
      </c>
      <c r="AP799" s="51">
        <v>0.29536524708904111</v>
      </c>
      <c r="AQ799" s="49">
        <v>131.398768002</v>
      </c>
      <c r="AR799" s="49">
        <v>25.873995645000001</v>
      </c>
      <c r="AS799" s="26">
        <v>-0.80308798903954581</v>
      </c>
      <c r="AT799" s="52">
        <v>1361.4498864197528</v>
      </c>
      <c r="AU799" s="52">
        <v>-14.204113271604937</v>
      </c>
      <c r="AV799" s="26">
        <v>0</v>
      </c>
      <c r="AW799" s="52" t="s">
        <v>2908</v>
      </c>
      <c r="AX799" s="51">
        <v>5.3234204218765256E-2</v>
      </c>
      <c r="AY799" s="51">
        <v>7.1537131899908292E-4</v>
      </c>
      <c r="AZ799" s="53">
        <v>-5.2518832899766173E-2</v>
      </c>
      <c r="BA799" s="51">
        <v>2.6360821041053556E-2</v>
      </c>
      <c r="BB799" s="51">
        <v>4.5949625856993108E-4</v>
      </c>
      <c r="BC799" s="53">
        <v>-2.5901324782483626E-2</v>
      </c>
    </row>
    <row r="800" spans="2:55" x14ac:dyDescent="0.2">
      <c r="B800" s="46">
        <v>785</v>
      </c>
      <c r="C800" s="47" t="s">
        <v>157</v>
      </c>
      <c r="D800" s="45" t="s">
        <v>12</v>
      </c>
      <c r="E800" s="45" t="s">
        <v>158</v>
      </c>
      <c r="F800" s="45" t="s">
        <v>1763</v>
      </c>
      <c r="G800" s="45" t="s">
        <v>1788</v>
      </c>
      <c r="H800" s="48">
        <v>8600</v>
      </c>
      <c r="I800" s="49">
        <v>3.0120399999999998</v>
      </c>
      <c r="J800" s="49">
        <v>25.903544</v>
      </c>
      <c r="K800" s="49">
        <v>57.293603117000004</v>
      </c>
      <c r="L800" s="49">
        <v>56.075642559999999</v>
      </c>
      <c r="M800" s="49">
        <v>117.62110231</v>
      </c>
      <c r="N800" s="49">
        <v>133.44758051100001</v>
      </c>
      <c r="O800" s="49">
        <v>30.1204</v>
      </c>
      <c r="P800" s="49">
        <v>30.1204</v>
      </c>
      <c r="Q800" s="50">
        <v>5.2839999999999998</v>
      </c>
      <c r="R800" s="51">
        <v>0.37419750813777442</v>
      </c>
      <c r="S800" s="49">
        <v>3.195220189</v>
      </c>
      <c r="T800" s="49">
        <v>1.9772596330000001</v>
      </c>
      <c r="U800" s="26">
        <v>-0.38118204191154104</v>
      </c>
      <c r="V800" s="49">
        <v>3.075323966</v>
      </c>
      <c r="W800" s="49">
        <v>2.1707095879999998</v>
      </c>
      <c r="X800" s="49">
        <v>1.307074131</v>
      </c>
      <c r="Y800" s="49">
        <v>2.4401932500000001</v>
      </c>
      <c r="Z800" s="49">
        <v>1.0355655070000001</v>
      </c>
      <c r="AA800" s="49">
        <v>-0.28053856799999999</v>
      </c>
      <c r="AB800" s="49">
        <v>-2.2015769000000001E-2</v>
      </c>
      <c r="AC800" s="49">
        <v>8.3505720000000005E-2</v>
      </c>
      <c r="AD800" s="49">
        <v>0.68608684099999995</v>
      </c>
      <c r="AE800" s="49">
        <v>1.207667072</v>
      </c>
      <c r="AF800" s="26">
        <v>0.76022479929767384</v>
      </c>
      <c r="AG800" s="26">
        <v>-0.66326620595132446</v>
      </c>
      <c r="AH800" s="26" t="s">
        <v>2908</v>
      </c>
      <c r="AI800" s="26" t="s">
        <v>2908</v>
      </c>
      <c r="AJ800" s="26">
        <v>-0.96577905458922153</v>
      </c>
      <c r="AK800" s="26">
        <v>-0.33747615543166221</v>
      </c>
      <c r="AL800" s="26" t="s">
        <v>2908</v>
      </c>
      <c r="AM800" s="49">
        <v>8.5430706500000007</v>
      </c>
      <c r="AN800" s="49">
        <v>3.143323241</v>
      </c>
      <c r="AO800" s="49">
        <v>189.27099999999999</v>
      </c>
      <c r="AP800" s="51">
        <v>0.85640270895171478</v>
      </c>
      <c r="AQ800" s="49">
        <v>132.944460029</v>
      </c>
      <c r="AR800" s="49">
        <v>162.092197126</v>
      </c>
      <c r="AS800" s="26">
        <v>0.21924747440127867</v>
      </c>
      <c r="AT800" s="52">
        <v>1494.7657800029219</v>
      </c>
      <c r="AU800" s="52">
        <v>649.14272851622161</v>
      </c>
      <c r="AV800" s="26">
        <v>-0.56572277931399206</v>
      </c>
      <c r="AW800" s="52">
        <v>13.248242061738035</v>
      </c>
      <c r="AX800" s="51">
        <v>5.5769231033960281E-2</v>
      </c>
      <c r="AY800" s="51">
        <v>3.5260579152247166E-2</v>
      </c>
      <c r="AZ800" s="53">
        <v>-2.0508651881713115E-2</v>
      </c>
      <c r="BA800" s="51">
        <v>2.7165365110919781E-2</v>
      </c>
      <c r="BB800" s="51">
        <v>1.4816751457228673E-2</v>
      </c>
      <c r="BC800" s="53">
        <v>-1.2348613653691108E-2</v>
      </c>
    </row>
    <row r="801" spans="2:55" x14ac:dyDescent="0.2">
      <c r="B801" s="46">
        <v>786</v>
      </c>
      <c r="C801" s="47" t="s">
        <v>380</v>
      </c>
      <c r="D801" s="45" t="s">
        <v>12</v>
      </c>
      <c r="E801" s="45" t="s">
        <v>381</v>
      </c>
      <c r="F801" s="45" t="s">
        <v>1762</v>
      </c>
      <c r="G801" s="45" t="s">
        <v>1808</v>
      </c>
      <c r="H801" s="48">
        <v>800</v>
      </c>
      <c r="I801" s="49">
        <v>31.085256999999999</v>
      </c>
      <c r="J801" s="49">
        <v>24.8682056</v>
      </c>
      <c r="K801" s="49">
        <v>331.96988250999999</v>
      </c>
      <c r="L801" s="49">
        <v>327.35346839599998</v>
      </c>
      <c r="M801" s="49">
        <v>611.70440428100005</v>
      </c>
      <c r="N801" s="49">
        <v>582.96505850200003</v>
      </c>
      <c r="O801" s="49">
        <v>304.75948</v>
      </c>
      <c r="P801" s="49">
        <v>304.75948</v>
      </c>
      <c r="Q801" s="50">
        <v>14</v>
      </c>
      <c r="R801" s="51">
        <v>0</v>
      </c>
      <c r="S801" s="49">
        <v>4.6596604609999996</v>
      </c>
      <c r="T801" s="49">
        <v>-4.4175833730000003</v>
      </c>
      <c r="U801" s="26">
        <v>0</v>
      </c>
      <c r="V801" s="49">
        <v>1.99269977</v>
      </c>
      <c r="W801" s="49">
        <v>2.837761896</v>
      </c>
      <c r="X801" s="49">
        <v>1.118981703</v>
      </c>
      <c r="Y801" s="49">
        <v>1.8945588149999999</v>
      </c>
      <c r="Z801" s="49">
        <v>2.2050233339999998</v>
      </c>
      <c r="AA801" s="49">
        <v>0.56007831200000002</v>
      </c>
      <c r="AB801" s="49">
        <v>0.67026804500000003</v>
      </c>
      <c r="AC801" s="49">
        <v>-4.7717867619999996</v>
      </c>
      <c r="AD801" s="49">
        <v>1.1724150040000001</v>
      </c>
      <c r="AE801" s="49">
        <v>-0.81821161499999995</v>
      </c>
      <c r="AF801" s="26" t="s">
        <v>2908</v>
      </c>
      <c r="AG801" s="26">
        <v>0.10655070432411384</v>
      </c>
      <c r="AH801" s="26">
        <v>-0.80263378939950358</v>
      </c>
      <c r="AI801" s="26">
        <v>-0.40100178295766109</v>
      </c>
      <c r="AJ801" s="26" t="s">
        <v>2908</v>
      </c>
      <c r="AK801" s="26">
        <v>-0.46829814182818974</v>
      </c>
      <c r="AL801" s="26" t="s">
        <v>2908</v>
      </c>
      <c r="AM801" s="49">
        <v>14.508134033999999</v>
      </c>
      <c r="AN801" s="49">
        <v>5.0146402859999997</v>
      </c>
      <c r="AO801" s="49" t="s">
        <v>2908</v>
      </c>
      <c r="AP801" s="51" t="s">
        <v>2908</v>
      </c>
      <c r="AQ801" s="49">
        <v>813.98703399600004</v>
      </c>
      <c r="AR801" s="49">
        <v>242.30686195000001</v>
      </c>
      <c r="AS801" s="26">
        <v>-0.70232098076492122</v>
      </c>
      <c r="AT801" s="52">
        <v>185.8965542411311</v>
      </c>
      <c r="AU801" s="52">
        <v>-120.54960098930498</v>
      </c>
      <c r="AV801" s="26">
        <v>0</v>
      </c>
      <c r="AW801" s="52" t="s">
        <v>2908</v>
      </c>
      <c r="AX801" s="51">
        <v>1.4036395186721904E-2</v>
      </c>
      <c r="AY801" s="51">
        <v>-1.3494842118660685E-2</v>
      </c>
      <c r="AZ801" s="53">
        <v>-2.7531237305382587E-2</v>
      </c>
      <c r="BA801" s="51">
        <v>7.6175035333887848E-3</v>
      </c>
      <c r="BB801" s="51">
        <v>-7.5777841374430237E-3</v>
      </c>
      <c r="BC801" s="53">
        <v>-1.5195287670831809E-2</v>
      </c>
    </row>
    <row r="802" spans="2:55" x14ac:dyDescent="0.2">
      <c r="B802" s="46">
        <v>787</v>
      </c>
      <c r="C802" s="47" t="s">
        <v>850</v>
      </c>
      <c r="D802" s="45" t="s">
        <v>12</v>
      </c>
      <c r="E802" s="45" t="s">
        <v>851</v>
      </c>
      <c r="F802" s="45" t="s">
        <v>1763</v>
      </c>
      <c r="G802" s="45" t="s">
        <v>1788</v>
      </c>
      <c r="H802" s="48">
        <v>900</v>
      </c>
      <c r="I802" s="49">
        <v>27.57649</v>
      </c>
      <c r="J802" s="49">
        <v>24.818840999999999</v>
      </c>
      <c r="K802" s="49">
        <v>280.842064467</v>
      </c>
      <c r="L802" s="49">
        <v>266.50371804399998</v>
      </c>
      <c r="M802" s="49">
        <v>399.04631351799998</v>
      </c>
      <c r="N802" s="49">
        <v>387.434261488</v>
      </c>
      <c r="O802" s="49">
        <v>275.76490000000001</v>
      </c>
      <c r="P802" s="49">
        <v>275.76490000000001</v>
      </c>
      <c r="Q802" s="50">
        <v>2.38</v>
      </c>
      <c r="R802" s="51">
        <v>0</v>
      </c>
      <c r="S802" s="49">
        <v>2.183558879</v>
      </c>
      <c r="T802" s="49">
        <v>-12.051595635</v>
      </c>
      <c r="U802" s="26">
        <v>0</v>
      </c>
      <c r="V802" s="49">
        <v>1.2995056309999999</v>
      </c>
      <c r="W802" s="49">
        <v>1.7065132750000001</v>
      </c>
      <c r="X802" s="49">
        <v>1.907225215</v>
      </c>
      <c r="Y802" s="49">
        <v>1.701509798</v>
      </c>
      <c r="Z802" s="49">
        <v>0.36960140800000002</v>
      </c>
      <c r="AA802" s="49">
        <v>0.112447673</v>
      </c>
      <c r="AB802" s="49">
        <v>-1.320990122</v>
      </c>
      <c r="AC802" s="49">
        <v>-2.9815535199999998</v>
      </c>
      <c r="AD802" s="49">
        <v>-4.2670736949999997</v>
      </c>
      <c r="AE802" s="49">
        <v>-4.80296842</v>
      </c>
      <c r="AF802" s="26" t="s">
        <v>2908</v>
      </c>
      <c r="AG802" s="26">
        <v>-0.71558306544960248</v>
      </c>
      <c r="AH802" s="26">
        <v>-0.93410676925440272</v>
      </c>
      <c r="AI802" s="26" t="s">
        <v>2908</v>
      </c>
      <c r="AJ802" s="26" t="s">
        <v>2908</v>
      </c>
      <c r="AK802" s="26" t="s">
        <v>2908</v>
      </c>
      <c r="AL802" s="26" t="s">
        <v>2908</v>
      </c>
      <c r="AM802" s="49">
        <v>6.0330231779999997</v>
      </c>
      <c r="AN802" s="49">
        <v>0.231883852</v>
      </c>
      <c r="AO802" s="49">
        <v>170</v>
      </c>
      <c r="AP802" s="51">
        <v>0.27887529296470587</v>
      </c>
      <c r="AQ802" s="49">
        <v>102.707548086</v>
      </c>
      <c r="AR802" s="49">
        <v>47.408799803999997</v>
      </c>
      <c r="AS802" s="26">
        <v>-0.53840977914979304</v>
      </c>
      <c r="AT802" s="52">
        <v>148.34317543675789</v>
      </c>
      <c r="AU802" s="52">
        <v>-484.92704318062232</v>
      </c>
      <c r="AV802" s="26">
        <v>0</v>
      </c>
      <c r="AW802" s="52" t="s">
        <v>2908</v>
      </c>
      <c r="AX802" s="51">
        <v>7.775042115375763E-3</v>
      </c>
      <c r="AY802" s="51">
        <v>-4.5221116326077941E-2</v>
      </c>
      <c r="AZ802" s="53">
        <v>-5.2996158441453702E-2</v>
      </c>
      <c r="BA802" s="51">
        <v>5.4719434938508837E-3</v>
      </c>
      <c r="BB802" s="51">
        <v>-3.1106169053593816E-2</v>
      </c>
      <c r="BC802" s="53">
        <v>-3.6578112547444697E-2</v>
      </c>
    </row>
    <row r="803" spans="2:55" x14ac:dyDescent="0.2">
      <c r="B803" s="46">
        <v>788</v>
      </c>
      <c r="C803" s="47" t="s">
        <v>778</v>
      </c>
      <c r="D803" s="45" t="s">
        <v>12</v>
      </c>
      <c r="E803" s="45" t="s">
        <v>779</v>
      </c>
      <c r="F803" s="45" t="s">
        <v>1761</v>
      </c>
      <c r="G803" s="45" t="s">
        <v>1789</v>
      </c>
      <c r="H803" s="48">
        <v>2900</v>
      </c>
      <c r="I803" s="49">
        <v>8.3536199999999994</v>
      </c>
      <c r="J803" s="49">
        <v>24.225498000000002</v>
      </c>
      <c r="K803" s="49">
        <v>143.03952319999999</v>
      </c>
      <c r="L803" s="49">
        <v>144.341115358</v>
      </c>
      <c r="M803" s="49">
        <v>989.55426089100001</v>
      </c>
      <c r="N803" s="49">
        <v>973.61535387799995</v>
      </c>
      <c r="O803" s="49">
        <v>83.536199999999994</v>
      </c>
      <c r="P803" s="49">
        <v>83.536199999999994</v>
      </c>
      <c r="Q803" s="50">
        <v>4.3860000000000001</v>
      </c>
      <c r="R803" s="51">
        <v>0.15689548540811674</v>
      </c>
      <c r="S803" s="49">
        <v>0.76167038099999995</v>
      </c>
      <c r="T803" s="49">
        <v>0.68814359899999999</v>
      </c>
      <c r="U803" s="26">
        <v>-9.6533597516902714E-2</v>
      </c>
      <c r="V803" s="49">
        <v>0.30157610000000001</v>
      </c>
      <c r="W803" s="49">
        <v>1.0853863239999999</v>
      </c>
      <c r="X803" s="49">
        <v>-6.8593459689999996</v>
      </c>
      <c r="Y803" s="49">
        <v>-0.46521782499999997</v>
      </c>
      <c r="Z803" s="49">
        <v>1.828335109</v>
      </c>
      <c r="AA803" s="49">
        <v>-0.60144690300000003</v>
      </c>
      <c r="AB803" s="49">
        <v>0.35112834599999998</v>
      </c>
      <c r="AC803" s="49">
        <v>0.14884530500000001</v>
      </c>
      <c r="AD803" s="49">
        <v>0.120113788</v>
      </c>
      <c r="AE803" s="49">
        <v>0.41918450600000001</v>
      </c>
      <c r="AF803" s="26">
        <v>2.4898949819149823</v>
      </c>
      <c r="AG803" s="26">
        <v>5.0625994864977688</v>
      </c>
      <c r="AH803" s="26" t="s">
        <v>2908</v>
      </c>
      <c r="AI803" s="26" t="s">
        <v>2908</v>
      </c>
      <c r="AJ803" s="26" t="s">
        <v>2908</v>
      </c>
      <c r="AK803" s="26">
        <v>-0.93430428185252334</v>
      </c>
      <c r="AL803" s="26" t="s">
        <v>2908</v>
      </c>
      <c r="AM803" s="49">
        <v>-5.4712350169999997</v>
      </c>
      <c r="AN803" s="49">
        <v>1.2080784899999999</v>
      </c>
      <c r="AO803" s="49">
        <v>365.5</v>
      </c>
      <c r="AP803" s="51">
        <v>0.22275307634199726</v>
      </c>
      <c r="AQ803" s="49">
        <v>128.32341550300001</v>
      </c>
      <c r="AR803" s="49">
        <v>81.416249402999995</v>
      </c>
      <c r="AS803" s="26">
        <v>-0.36553863467656367</v>
      </c>
      <c r="AT803" s="52">
        <v>-729.94409465596959</v>
      </c>
      <c r="AU803" s="52">
        <v>124.40977025529051</v>
      </c>
      <c r="AV803" s="26">
        <v>0</v>
      </c>
      <c r="AW803" s="52">
        <v>23.310066356116256</v>
      </c>
      <c r="AX803" s="51">
        <v>5.3248945743130105E-3</v>
      </c>
      <c r="AY803" s="51">
        <v>4.7674815127570656E-3</v>
      </c>
      <c r="AZ803" s="53">
        <v>-5.574130615559449E-4</v>
      </c>
      <c r="BA803" s="51">
        <v>7.6971057687547908E-4</v>
      </c>
      <c r="BB803" s="51">
        <v>7.0679205731407214E-4</v>
      </c>
      <c r="BC803" s="53">
        <v>-6.2918519561406942E-5</v>
      </c>
    </row>
    <row r="804" spans="2:55" x14ac:dyDescent="0.2">
      <c r="B804" s="46">
        <v>789</v>
      </c>
      <c r="C804" s="47" t="s">
        <v>217</v>
      </c>
      <c r="D804" s="45" t="s">
        <v>12</v>
      </c>
      <c r="E804" s="45" t="s">
        <v>218</v>
      </c>
      <c r="F804" s="45" t="s">
        <v>1772</v>
      </c>
      <c r="G804" s="45" t="s">
        <v>1803</v>
      </c>
      <c r="H804" s="48">
        <v>5300</v>
      </c>
      <c r="I804" s="49">
        <v>4.5610499999999998</v>
      </c>
      <c r="J804" s="49">
        <v>24.173565</v>
      </c>
      <c r="K804" s="49">
        <v>59.995284499999997</v>
      </c>
      <c r="L804" s="49">
        <v>56.260206173</v>
      </c>
      <c r="M804" s="49">
        <v>110.217922957</v>
      </c>
      <c r="N804" s="49">
        <v>118.933614589</v>
      </c>
      <c r="O804" s="49">
        <v>45.610500000000002</v>
      </c>
      <c r="P804" s="49">
        <v>45.610500000000002</v>
      </c>
      <c r="Q804" s="50">
        <v>1.6</v>
      </c>
      <c r="R804" s="51">
        <v>0</v>
      </c>
      <c r="S804" s="49">
        <v>2.213805351</v>
      </c>
      <c r="T804" s="49">
        <v>-3.0667129370000001</v>
      </c>
      <c r="U804" s="26">
        <v>0</v>
      </c>
      <c r="V804" s="49">
        <v>0.92009605400000005</v>
      </c>
      <c r="W804" s="49">
        <v>-1.0810454519999999</v>
      </c>
      <c r="X804" s="49">
        <v>0.53751834200000004</v>
      </c>
      <c r="Y804" s="49">
        <v>0.96404745800000002</v>
      </c>
      <c r="Z804" s="49">
        <v>1.140432353</v>
      </c>
      <c r="AA804" s="49">
        <v>0.10932554</v>
      </c>
      <c r="AB804" s="49">
        <v>-0.70586218499999998</v>
      </c>
      <c r="AC804" s="49">
        <v>0.301218545</v>
      </c>
      <c r="AD804" s="49">
        <v>-2.5292661359999999</v>
      </c>
      <c r="AE804" s="49">
        <v>-0.83866534599999998</v>
      </c>
      <c r="AF804" s="26" t="s">
        <v>2908</v>
      </c>
      <c r="AG804" s="26">
        <v>0.23947097484237223</v>
      </c>
      <c r="AH804" s="26" t="s">
        <v>2908</v>
      </c>
      <c r="AI804" s="26" t="s">
        <v>2908</v>
      </c>
      <c r="AJ804" s="26">
        <v>-0.68754801177018399</v>
      </c>
      <c r="AK804" s="26" t="s">
        <v>2908</v>
      </c>
      <c r="AL804" s="26" t="s">
        <v>2908</v>
      </c>
      <c r="AM804" s="49">
        <v>0.42357175000000002</v>
      </c>
      <c r="AN804" s="49">
        <v>1.545439961</v>
      </c>
      <c r="AO804" s="49">
        <v>20</v>
      </c>
      <c r="AP804" s="51">
        <v>0.49844181799999998</v>
      </c>
      <c r="AQ804" s="49">
        <v>7.3719172180000001</v>
      </c>
      <c r="AR804" s="49">
        <v>9.9688363599999992</v>
      </c>
      <c r="AS804" s="26">
        <v>0.35227188059832049</v>
      </c>
      <c r="AT804" s="52">
        <v>603.22155929007579</v>
      </c>
      <c r="AU804" s="52">
        <v>-827.12864844717785</v>
      </c>
      <c r="AV804" s="26">
        <v>0</v>
      </c>
      <c r="AW804" s="52" t="s">
        <v>2908</v>
      </c>
      <c r="AX804" s="51">
        <v>3.6899655855453108E-2</v>
      </c>
      <c r="AY804" s="51">
        <v>-5.4509450739833147E-2</v>
      </c>
      <c r="AZ804" s="53">
        <v>-9.1409106595286255E-2</v>
      </c>
      <c r="BA804" s="51">
        <v>2.0085711031441644E-2</v>
      </c>
      <c r="BB804" s="51">
        <v>-2.5785081430491023E-2</v>
      </c>
      <c r="BC804" s="53">
        <v>-4.5870792461932666E-2</v>
      </c>
    </row>
    <row r="805" spans="2:55" x14ac:dyDescent="0.2">
      <c r="B805" s="46">
        <v>790</v>
      </c>
      <c r="C805" s="47" t="s">
        <v>1526</v>
      </c>
      <c r="D805" s="45" t="s">
        <v>12</v>
      </c>
      <c r="E805" s="45" t="s">
        <v>1527</v>
      </c>
      <c r="F805" s="45" t="s">
        <v>1761</v>
      </c>
      <c r="G805" s="45" t="s">
        <v>1789</v>
      </c>
      <c r="H805" s="48">
        <v>11500</v>
      </c>
      <c r="I805" s="49">
        <v>2.0980799999999999</v>
      </c>
      <c r="J805" s="49">
        <v>24.12792</v>
      </c>
      <c r="K805" s="49">
        <v>22.529838306999999</v>
      </c>
      <c r="L805" s="49">
        <v>21.951405425000001</v>
      </c>
      <c r="M805" s="49">
        <v>32.449421919000002</v>
      </c>
      <c r="N805" s="49">
        <v>40.958813599999999</v>
      </c>
      <c r="O805" s="49">
        <v>21.588799999999999</v>
      </c>
      <c r="P805" s="49">
        <v>21.588799999999999</v>
      </c>
      <c r="Q805" s="50">
        <v>2.25</v>
      </c>
      <c r="R805" s="51">
        <v>6.3132461333333334E-2</v>
      </c>
      <c r="S805" s="49">
        <v>0.25030741499999998</v>
      </c>
      <c r="T805" s="49">
        <v>0.14204803799999999</v>
      </c>
      <c r="U805" s="26">
        <v>-0.43250567307404775</v>
      </c>
      <c r="V805" s="49">
        <v>0.49832458299999999</v>
      </c>
      <c r="W805" s="49">
        <v>0.127980867</v>
      </c>
      <c r="X805" s="49">
        <v>1.3186127519999999</v>
      </c>
      <c r="Y805" s="49">
        <v>0.452729938</v>
      </c>
      <c r="Z805" s="49">
        <v>-1.5367250000000001E-2</v>
      </c>
      <c r="AA805" s="49">
        <v>-0.18705527299999999</v>
      </c>
      <c r="AB805" s="49">
        <v>0.34630111699999999</v>
      </c>
      <c r="AC805" s="49">
        <v>4.1818227999999999E-2</v>
      </c>
      <c r="AD805" s="49">
        <v>-0.43986540299999999</v>
      </c>
      <c r="AE805" s="49">
        <v>0.54009521299999996</v>
      </c>
      <c r="AF805" s="26" t="s">
        <v>2908</v>
      </c>
      <c r="AG805" s="26" t="s">
        <v>2908</v>
      </c>
      <c r="AH805" s="26" t="s">
        <v>2908</v>
      </c>
      <c r="AI805" s="26">
        <v>-0.73737466403631435</v>
      </c>
      <c r="AJ805" s="26">
        <v>-0.90763096387056252</v>
      </c>
      <c r="AK805" s="26" t="s">
        <v>2908</v>
      </c>
      <c r="AL805" s="26" t="s">
        <v>2908</v>
      </c>
      <c r="AM805" s="49">
        <v>2.6456567130000002</v>
      </c>
      <c r="AN805" s="49">
        <v>0.55069579899999999</v>
      </c>
      <c r="AO805" s="49">
        <v>30</v>
      </c>
      <c r="AP805" s="51">
        <v>0.69850555486666666</v>
      </c>
      <c r="AQ805" s="49">
        <v>9.6230246679999993</v>
      </c>
      <c r="AR805" s="49">
        <v>20.955166645999999</v>
      </c>
      <c r="AS805" s="26">
        <v>1.1776070797868186</v>
      </c>
      <c r="AT805" s="52">
        <v>747.78853380233363</v>
      </c>
      <c r="AU805" s="52">
        <v>232.76002583314266</v>
      </c>
      <c r="AV805" s="26">
        <v>-0.68873549765518449</v>
      </c>
      <c r="AW805" s="52">
        <v>49.407109140999744</v>
      </c>
      <c r="AX805" s="51">
        <v>1.1110040453429695E-2</v>
      </c>
      <c r="AY805" s="51">
        <v>6.4710224812405143E-3</v>
      </c>
      <c r="AZ805" s="53">
        <v>-4.6390179721891803E-3</v>
      </c>
      <c r="BA805" s="51">
        <v>7.7137711613111453E-3</v>
      </c>
      <c r="BB805" s="51">
        <v>3.4680701298437995E-3</v>
      </c>
      <c r="BC805" s="53">
        <v>-4.2457010314673454E-3</v>
      </c>
    </row>
    <row r="806" spans="2:55" x14ac:dyDescent="0.2">
      <c r="B806" s="46">
        <v>791</v>
      </c>
      <c r="C806" s="47" t="s">
        <v>294</v>
      </c>
      <c r="D806" s="45" t="s">
        <v>12</v>
      </c>
      <c r="E806" s="45" t="s">
        <v>295</v>
      </c>
      <c r="F806" s="45" t="s">
        <v>1767</v>
      </c>
      <c r="G806" s="45" t="s">
        <v>1790</v>
      </c>
      <c r="H806" s="48">
        <v>16000</v>
      </c>
      <c r="I806" s="49">
        <v>1.49868</v>
      </c>
      <c r="J806" s="49">
        <v>23.97888</v>
      </c>
      <c r="K806" s="49">
        <v>32.321349476999998</v>
      </c>
      <c r="L806" s="49">
        <v>34.091697889000002</v>
      </c>
      <c r="M806" s="49">
        <v>54.621920434000003</v>
      </c>
      <c r="N806" s="49">
        <v>48.326622123</v>
      </c>
      <c r="O806" s="49">
        <v>14.986800000000001</v>
      </c>
      <c r="P806" s="49">
        <v>14.986800000000001</v>
      </c>
      <c r="Q806" s="50">
        <v>4.4000000000000004</v>
      </c>
      <c r="R806" s="51">
        <v>1.0479530620454545</v>
      </c>
      <c r="S806" s="49">
        <v>4.5283564309999997</v>
      </c>
      <c r="T806" s="49">
        <v>4.6109934729999997</v>
      </c>
      <c r="U806" s="26">
        <v>1.8248793631677751E-2</v>
      </c>
      <c r="V806" s="49">
        <v>2.4648199580000001</v>
      </c>
      <c r="W806" s="49">
        <v>1.6002837670000001</v>
      </c>
      <c r="X806" s="49">
        <v>0.19126873599999999</v>
      </c>
      <c r="Y806" s="49">
        <v>0.45228369600000001</v>
      </c>
      <c r="Z806" s="49">
        <v>2.4789595260000001</v>
      </c>
      <c r="AA806" s="49">
        <v>1.597113209</v>
      </c>
      <c r="AB806" s="49">
        <v>0.15055959599999999</v>
      </c>
      <c r="AC806" s="49">
        <v>0.48506147900000002</v>
      </c>
      <c r="AD806" s="49">
        <v>2.598867459</v>
      </c>
      <c r="AE806" s="49">
        <v>1.5270645350000001</v>
      </c>
      <c r="AF806" s="26">
        <v>-0.41241153729802427</v>
      </c>
      <c r="AG806" s="26">
        <v>5.7365520569190309E-3</v>
      </c>
      <c r="AH806" s="26">
        <v>-1.9812473671115827E-3</v>
      </c>
      <c r="AI806" s="26">
        <v>-0.21283739753474407</v>
      </c>
      <c r="AJ806" s="26">
        <v>7.247173243229188E-2</v>
      </c>
      <c r="AK806" s="26">
        <v>4.8370266534153883E-2</v>
      </c>
      <c r="AL806" s="26">
        <v>-4.3859554604685491E-2</v>
      </c>
      <c r="AM806" s="49">
        <v>4.7373979630000003</v>
      </c>
      <c r="AN806" s="49">
        <v>4.665368806</v>
      </c>
      <c r="AO806" s="49">
        <v>64</v>
      </c>
      <c r="AP806" s="51">
        <v>0.83621025067187504</v>
      </c>
      <c r="AQ806" s="49">
        <v>64.970004927000005</v>
      </c>
      <c r="AR806" s="49">
        <v>53.517456043000003</v>
      </c>
      <c r="AS806" s="26">
        <v>-0.17627440380938919</v>
      </c>
      <c r="AT806" s="52">
        <v>3149.1880634958766</v>
      </c>
      <c r="AU806" s="52">
        <v>3177.1646175300925</v>
      </c>
      <c r="AV806" s="26">
        <v>8.8837355756898884E-3</v>
      </c>
      <c r="AW806" s="52">
        <v>5.0359367316756458</v>
      </c>
      <c r="AX806" s="51">
        <v>0.14010418823082854</v>
      </c>
      <c r="AY806" s="51">
        <v>0.13525267905438582</v>
      </c>
      <c r="AZ806" s="53">
        <v>-4.8515091764427254E-3</v>
      </c>
      <c r="BA806" s="51">
        <v>8.2903647382219753E-2</v>
      </c>
      <c r="BB806" s="51">
        <v>9.5413113320111362E-2</v>
      </c>
      <c r="BC806" s="53">
        <v>1.2509465937891609E-2</v>
      </c>
    </row>
    <row r="807" spans="2:55" x14ac:dyDescent="0.2">
      <c r="B807" s="46">
        <v>792</v>
      </c>
      <c r="C807" s="47" t="s">
        <v>1037</v>
      </c>
      <c r="D807" s="45" t="s">
        <v>12</v>
      </c>
      <c r="E807" s="45" t="s">
        <v>1038</v>
      </c>
      <c r="F807" s="45" t="s">
        <v>1756</v>
      </c>
      <c r="G807" s="45" t="s">
        <v>1782</v>
      </c>
      <c r="H807" s="48">
        <v>5900</v>
      </c>
      <c r="I807" s="49">
        <v>3.92455</v>
      </c>
      <c r="J807" s="49">
        <v>23.154845000000002</v>
      </c>
      <c r="K807" s="49">
        <v>30.086907138000001</v>
      </c>
      <c r="L807" s="49">
        <v>20.418651057000002</v>
      </c>
      <c r="M807" s="49">
        <v>34.882585716999998</v>
      </c>
      <c r="N807" s="49">
        <v>27.557076571</v>
      </c>
      <c r="O807" s="49">
        <v>39.2455</v>
      </c>
      <c r="P807" s="49">
        <v>39.2455</v>
      </c>
      <c r="Q807" s="50">
        <v>0</v>
      </c>
      <c r="R807" s="51">
        <v>0</v>
      </c>
      <c r="S807" s="49">
        <v>-7.3744322020000004</v>
      </c>
      <c r="T807" s="49">
        <v>-7.0831215749999998</v>
      </c>
      <c r="U807" s="26">
        <v>0</v>
      </c>
      <c r="V807" s="49">
        <v>-0.24156897899999999</v>
      </c>
      <c r="W807" s="49">
        <v>-0.74098939200000002</v>
      </c>
      <c r="X807" s="49">
        <v>-2.1761140449999998</v>
      </c>
      <c r="Y807" s="49">
        <v>-2.651167101</v>
      </c>
      <c r="Z807" s="49">
        <v>-2.3485658539999998</v>
      </c>
      <c r="AA807" s="49">
        <v>-2.3746992470000001</v>
      </c>
      <c r="AB807" s="49">
        <v>-2.3712508950000002</v>
      </c>
      <c r="AC807" s="49">
        <v>-4.4683993739999996</v>
      </c>
      <c r="AD807" s="49">
        <v>-0.98948456100000004</v>
      </c>
      <c r="AE807" s="49">
        <v>-1.6252376399999999</v>
      </c>
      <c r="AF807" s="26" t="s">
        <v>2908</v>
      </c>
      <c r="AG807" s="26" t="s">
        <v>2908</v>
      </c>
      <c r="AH807" s="26" t="s">
        <v>2908</v>
      </c>
      <c r="AI807" s="26" t="s">
        <v>2908</v>
      </c>
      <c r="AJ807" s="26" t="s">
        <v>2908</v>
      </c>
      <c r="AK807" s="26" t="s">
        <v>2908</v>
      </c>
      <c r="AL807" s="26" t="s">
        <v>2908</v>
      </c>
      <c r="AM807" s="49">
        <v>-3.28670017</v>
      </c>
      <c r="AN807" s="49">
        <v>-9.9595667080000005</v>
      </c>
      <c r="AO807" s="49">
        <v>72</v>
      </c>
      <c r="AP807" s="51">
        <v>0.314874023625</v>
      </c>
      <c r="AQ807" s="49">
        <v>26.596708591999999</v>
      </c>
      <c r="AR807" s="49">
        <v>22.670929700999999</v>
      </c>
      <c r="AS807" s="26">
        <v>-0.14760393668338467</v>
      </c>
      <c r="AT807" s="52">
        <v>-2433.5391948121437</v>
      </c>
      <c r="AU807" s="52">
        <v>-2409.0335121224089</v>
      </c>
      <c r="AV807" s="26">
        <v>0</v>
      </c>
      <c r="AW807" s="52" t="s">
        <v>2908</v>
      </c>
      <c r="AX807" s="51">
        <v>-0.24510436277732364</v>
      </c>
      <c r="AY807" s="51">
        <v>-0.34689468737317669</v>
      </c>
      <c r="AZ807" s="53">
        <v>-0.10179032459585305</v>
      </c>
      <c r="BA807" s="51">
        <v>-0.21140726957078979</v>
      </c>
      <c r="BB807" s="51">
        <v>-0.25703457900371052</v>
      </c>
      <c r="BC807" s="53">
        <v>-4.5627309432920732E-2</v>
      </c>
    </row>
    <row r="808" spans="2:55" x14ac:dyDescent="0.2">
      <c r="B808" s="46">
        <v>793</v>
      </c>
      <c r="C808" s="47" t="s">
        <v>1292</v>
      </c>
      <c r="D808" s="45" t="s">
        <v>12</v>
      </c>
      <c r="E808" s="45" t="s">
        <v>1293</v>
      </c>
      <c r="F808" s="45" t="s">
        <v>1761</v>
      </c>
      <c r="G808" s="45" t="s">
        <v>1789</v>
      </c>
      <c r="H808" s="48">
        <v>1100</v>
      </c>
      <c r="I808" s="49">
        <v>21</v>
      </c>
      <c r="J808" s="49">
        <v>23.1</v>
      </c>
      <c r="K808" s="49">
        <v>223.242628164</v>
      </c>
      <c r="L808" s="49">
        <v>218.62896293599999</v>
      </c>
      <c r="M808" s="49">
        <v>242.78015356700001</v>
      </c>
      <c r="N808" s="49">
        <v>235.90440101199999</v>
      </c>
      <c r="O808" s="49">
        <v>210</v>
      </c>
      <c r="P808" s="49">
        <v>210</v>
      </c>
      <c r="Q808" s="50">
        <v>0</v>
      </c>
      <c r="R808" s="51">
        <v>0</v>
      </c>
      <c r="S808" s="49">
        <v>-2.4479681179999999</v>
      </c>
      <c r="T808" s="49">
        <v>-1.5069653949999999</v>
      </c>
      <c r="U808" s="26">
        <v>0</v>
      </c>
      <c r="V808" s="49">
        <v>1.691724709</v>
      </c>
      <c r="W808" s="49">
        <v>0.64593346799999996</v>
      </c>
      <c r="X808" s="49">
        <v>-1.345442187</v>
      </c>
      <c r="Y808" s="49">
        <v>-0.30547938400000002</v>
      </c>
      <c r="Z808" s="49">
        <v>-0.404568443</v>
      </c>
      <c r="AA808" s="49">
        <v>-1.737920291</v>
      </c>
      <c r="AB808" s="49">
        <v>0.78716655999999996</v>
      </c>
      <c r="AC808" s="49">
        <v>-0.52709211199999995</v>
      </c>
      <c r="AD808" s="49">
        <v>-0.398262108</v>
      </c>
      <c r="AE808" s="49">
        <v>-0.58161117500000004</v>
      </c>
      <c r="AF808" s="26" t="s">
        <v>2908</v>
      </c>
      <c r="AG808" s="26" t="s">
        <v>2908</v>
      </c>
      <c r="AH808" s="26" t="s">
        <v>2908</v>
      </c>
      <c r="AI808" s="26" t="s">
        <v>2908</v>
      </c>
      <c r="AJ808" s="26" t="s">
        <v>2908</v>
      </c>
      <c r="AK808" s="26" t="s">
        <v>2908</v>
      </c>
      <c r="AL808" s="26" t="s">
        <v>2908</v>
      </c>
      <c r="AM808" s="49">
        <v>2.9715515269999999</v>
      </c>
      <c r="AN808" s="49">
        <v>-1.657425615</v>
      </c>
      <c r="AO808" s="49" t="s">
        <v>2908</v>
      </c>
      <c r="AP808" s="51">
        <v>0</v>
      </c>
      <c r="AQ808" s="49">
        <v>0</v>
      </c>
      <c r="AR808" s="49">
        <v>0</v>
      </c>
      <c r="AS808" s="26" t="s">
        <v>2908</v>
      </c>
      <c r="AT808" s="52">
        <v>-180.63858595238096</v>
      </c>
      <c r="AU808" s="52">
        <v>-34.276134999999996</v>
      </c>
      <c r="AV808" s="26">
        <v>0</v>
      </c>
      <c r="AW808" s="52" t="s">
        <v>2908</v>
      </c>
      <c r="AX808" s="51">
        <v>-1.0965504832713477E-2</v>
      </c>
      <c r="AY808" s="51">
        <v>-6.8927985330156788E-3</v>
      </c>
      <c r="AZ808" s="53">
        <v>4.0727062996977984E-3</v>
      </c>
      <c r="BA808" s="51">
        <v>-1.0083065201309523E-2</v>
      </c>
      <c r="BB808" s="51">
        <v>-6.3880342568231425E-3</v>
      </c>
      <c r="BC808" s="53">
        <v>3.6950309444863808E-3</v>
      </c>
    </row>
    <row r="809" spans="2:55" x14ac:dyDescent="0.2">
      <c r="B809" s="46">
        <v>794</v>
      </c>
      <c r="C809" s="47" t="s">
        <v>1426</v>
      </c>
      <c r="D809" s="45" t="s">
        <v>14</v>
      </c>
      <c r="E809" s="45" t="s">
        <v>1427</v>
      </c>
      <c r="F809" s="45" t="s">
        <v>1768</v>
      </c>
      <c r="G809" s="45" t="s">
        <v>1795</v>
      </c>
      <c r="H809" s="48">
        <v>900</v>
      </c>
      <c r="I809" s="49">
        <v>25.35</v>
      </c>
      <c r="J809" s="49">
        <v>22.840350000000001</v>
      </c>
      <c r="K809" s="49">
        <v>253.89368783500001</v>
      </c>
      <c r="L809" s="49">
        <v>254.640769062</v>
      </c>
      <c r="M809" s="49">
        <v>238.074288943</v>
      </c>
      <c r="N809" s="49">
        <v>264.94013793300002</v>
      </c>
      <c r="O809" s="49">
        <v>253.5</v>
      </c>
      <c r="P809" s="49">
        <v>253.5</v>
      </c>
      <c r="Q809" s="50">
        <v>0.4</v>
      </c>
      <c r="R809" s="51">
        <v>0.35845548249999998</v>
      </c>
      <c r="S809" s="49">
        <v>0.42590594399999998</v>
      </c>
      <c r="T809" s="49">
        <v>0.14338219299999999</v>
      </c>
      <c r="U809" s="26">
        <v>-0.66334775313678174</v>
      </c>
      <c r="V809" s="49">
        <v>0.42859128600000002</v>
      </c>
      <c r="W809" s="49">
        <v>9.5062499999999996</v>
      </c>
      <c r="X809" s="49">
        <v>-0.22215906999999999</v>
      </c>
      <c r="Y809" s="49">
        <v>-3.0102438010000001</v>
      </c>
      <c r="Z809" s="49">
        <v>3.027221468</v>
      </c>
      <c r="AA809" s="49">
        <v>0.40892827700000001</v>
      </c>
      <c r="AB809" s="49">
        <v>2.780815E-2</v>
      </c>
      <c r="AC809" s="49">
        <v>7.9696745999999999E-2</v>
      </c>
      <c r="AD809" s="49">
        <v>1.012601E-2</v>
      </c>
      <c r="AE809" s="49">
        <v>5.3559437000000001E-2</v>
      </c>
      <c r="AF809" s="26">
        <v>4.2892933149384609</v>
      </c>
      <c r="AG809" s="26">
        <v>6.063189492844705</v>
      </c>
      <c r="AH809" s="26">
        <v>-0.9569832187245233</v>
      </c>
      <c r="AI809" s="26" t="s">
        <v>2908</v>
      </c>
      <c r="AJ809" s="26" t="s">
        <v>2908</v>
      </c>
      <c r="AK809" s="26">
        <v>-0.9966550151328406</v>
      </c>
      <c r="AL809" s="26">
        <v>-0.86902486325248673</v>
      </c>
      <c r="AM809" s="49">
        <v>9.2915249339999999</v>
      </c>
      <c r="AN809" s="49">
        <v>0.67486332100000002</v>
      </c>
      <c r="AO809" s="49">
        <v>60</v>
      </c>
      <c r="AP809" s="51">
        <v>0.66285466966666662</v>
      </c>
      <c r="AQ809" s="49">
        <v>111.505212993</v>
      </c>
      <c r="AR809" s="49">
        <v>39.771280179999998</v>
      </c>
      <c r="AS809" s="26">
        <v>-0.64332358001507306</v>
      </c>
      <c r="AT809" s="52">
        <v>8.0373520315581803</v>
      </c>
      <c r="AU809" s="52">
        <v>6.7530707297830377</v>
      </c>
      <c r="AV809" s="26">
        <v>-0.15978910675213542</v>
      </c>
      <c r="AW809" s="52">
        <v>133.42078530679734</v>
      </c>
      <c r="AX809" s="51">
        <v>1.6774971746315607E-3</v>
      </c>
      <c r="AY809" s="51">
        <v>5.6307634291305985E-4</v>
      </c>
      <c r="AZ809" s="53">
        <v>-1.114420831718501E-3</v>
      </c>
      <c r="BA809" s="51">
        <v>1.788962369229089E-3</v>
      </c>
      <c r="BB809" s="51">
        <v>5.4118713049156606E-4</v>
      </c>
      <c r="BC809" s="53">
        <v>-1.2477752387375228E-3</v>
      </c>
    </row>
    <row r="810" spans="2:55" x14ac:dyDescent="0.2">
      <c r="B810" s="46">
        <v>795</v>
      </c>
      <c r="C810" s="47" t="s">
        <v>670</v>
      </c>
      <c r="D810" s="45" t="s">
        <v>12</v>
      </c>
      <c r="E810" s="45" t="s">
        <v>671</v>
      </c>
      <c r="F810" s="45" t="s">
        <v>1761</v>
      </c>
      <c r="G810" s="45" t="s">
        <v>1789</v>
      </c>
      <c r="H810" s="48">
        <v>3200</v>
      </c>
      <c r="I810" s="49">
        <v>7.1</v>
      </c>
      <c r="J810" s="49">
        <v>22.72</v>
      </c>
      <c r="K810" s="49">
        <v>75.350070494999997</v>
      </c>
      <c r="L810" s="49">
        <v>74.785515583000006</v>
      </c>
      <c r="M810" s="49">
        <v>88.595782884000002</v>
      </c>
      <c r="N810" s="49">
        <v>75.505268932999996</v>
      </c>
      <c r="O810" s="49">
        <v>71</v>
      </c>
      <c r="P810" s="49">
        <v>71</v>
      </c>
      <c r="Q810" s="50">
        <v>2</v>
      </c>
      <c r="R810" s="51">
        <v>4.3064957000000001E-2</v>
      </c>
      <c r="S810" s="49">
        <v>1.4328984010000001</v>
      </c>
      <c r="T810" s="49">
        <v>8.6129914000000002E-2</v>
      </c>
      <c r="U810" s="26">
        <v>-0.93989112281799525</v>
      </c>
      <c r="V810" s="49">
        <v>-0.35403809600000002</v>
      </c>
      <c r="W810" s="49">
        <v>0.317980914</v>
      </c>
      <c r="X810" s="49">
        <v>0.105616906</v>
      </c>
      <c r="Y810" s="49">
        <v>1.158039083</v>
      </c>
      <c r="Z810" s="49">
        <v>0.14948658300000001</v>
      </c>
      <c r="AA810" s="49">
        <v>0.12537273500000001</v>
      </c>
      <c r="AB810" s="49">
        <v>2.5224519000000001E-2</v>
      </c>
      <c r="AC810" s="49">
        <v>8.6444164000000004E-2</v>
      </c>
      <c r="AD810" s="49">
        <v>-1.9323719E-2</v>
      </c>
      <c r="AE810" s="49">
        <v>1.9009469000000001E-2</v>
      </c>
      <c r="AF810" s="26" t="s">
        <v>2908</v>
      </c>
      <c r="AG810" s="26" t="s">
        <v>2908</v>
      </c>
      <c r="AH810" s="26">
        <v>-0.60572245226013788</v>
      </c>
      <c r="AI810" s="26">
        <v>-0.76116968433065058</v>
      </c>
      <c r="AJ810" s="26">
        <v>-0.92535298223609264</v>
      </c>
      <c r="AK810" s="26" t="s">
        <v>2908</v>
      </c>
      <c r="AL810" s="26">
        <v>-0.84837637146545464</v>
      </c>
      <c r="AM810" s="49">
        <v>0.75879521900000002</v>
      </c>
      <c r="AN810" s="49">
        <v>0.88638680000000003</v>
      </c>
      <c r="AO810" s="49">
        <v>50</v>
      </c>
      <c r="AP810" s="51">
        <v>0.21837990464000001</v>
      </c>
      <c r="AQ810" s="49">
        <v>29.242817108000001</v>
      </c>
      <c r="AR810" s="49">
        <v>10.918995232</v>
      </c>
      <c r="AS810" s="26">
        <v>-0.62660932455057905</v>
      </c>
      <c r="AT810" s="52">
        <v>216.69229676056344</v>
      </c>
      <c r="AU810" s="52">
        <v>15.683722957746481</v>
      </c>
      <c r="AV810" s="26">
        <v>-0.92762214812335309</v>
      </c>
      <c r="AW810" s="52">
        <v>204.03318833296919</v>
      </c>
      <c r="AX810" s="51">
        <v>1.9016550237933524E-2</v>
      </c>
      <c r="AY810" s="51">
        <v>1.1516924544621146E-3</v>
      </c>
      <c r="AZ810" s="53">
        <v>-1.7864857783471411E-2</v>
      </c>
      <c r="BA810" s="51">
        <v>1.6173437993951913E-2</v>
      </c>
      <c r="BB810" s="51">
        <v>1.1407139556900041E-3</v>
      </c>
      <c r="BC810" s="53">
        <v>-1.5032724038261908E-2</v>
      </c>
    </row>
    <row r="811" spans="2:55" x14ac:dyDescent="0.2">
      <c r="B811" s="46">
        <v>796</v>
      </c>
      <c r="C811" s="47" t="s">
        <v>664</v>
      </c>
      <c r="D811" s="45" t="s">
        <v>14</v>
      </c>
      <c r="E811" s="45" t="s">
        <v>665</v>
      </c>
      <c r="F811" s="45" t="s">
        <v>1767</v>
      </c>
      <c r="G811" s="45" t="s">
        <v>1790</v>
      </c>
      <c r="H811" s="48">
        <v>18400</v>
      </c>
      <c r="I811" s="49">
        <v>1.23106</v>
      </c>
      <c r="J811" s="49">
        <v>22.651503999999999</v>
      </c>
      <c r="K811" s="49">
        <v>20.519226947</v>
      </c>
      <c r="L811" s="49">
        <v>20.828074786999998</v>
      </c>
      <c r="M811" s="49">
        <v>43.420851671999998</v>
      </c>
      <c r="N811" s="49">
        <v>41.226647165000003</v>
      </c>
      <c r="O811" s="49">
        <v>12.310600000000001</v>
      </c>
      <c r="P811" s="49">
        <v>12.310600000000001</v>
      </c>
      <c r="Q811" s="50">
        <v>3.480765329</v>
      </c>
      <c r="R811" s="51">
        <v>0.83207092068802901</v>
      </c>
      <c r="S811" s="49">
        <v>2.9533511959999998</v>
      </c>
      <c r="T811" s="49">
        <v>2.8962436120000001</v>
      </c>
      <c r="U811" s="26">
        <v>-1.933653677129421E-2</v>
      </c>
      <c r="V811" s="49">
        <v>0.56034172900000001</v>
      </c>
      <c r="W811" s="49">
        <v>1.9288579560000001</v>
      </c>
      <c r="X811" s="49">
        <v>0.31055523699999998</v>
      </c>
      <c r="Y811" s="49">
        <v>0.29813342100000001</v>
      </c>
      <c r="Z811" s="49">
        <v>0.58256749600000002</v>
      </c>
      <c r="AA811" s="49">
        <v>2.0726502789999999</v>
      </c>
      <c r="AB811" s="49">
        <v>0.39088105400000001</v>
      </c>
      <c r="AC811" s="49">
        <v>0.31158254400000002</v>
      </c>
      <c r="AD811" s="49">
        <v>0.53474449300000004</v>
      </c>
      <c r="AE811" s="49">
        <v>2.0499165750000001</v>
      </c>
      <c r="AF811" s="26">
        <v>2.8334505578536175</v>
      </c>
      <c r="AG811" s="26">
        <v>3.9664665060131554E-2</v>
      </c>
      <c r="AH811" s="26">
        <v>7.4547906730359381E-2</v>
      </c>
      <c r="AI811" s="26">
        <v>0.25865226996638935</v>
      </c>
      <c r="AJ811" s="26">
        <v>4.5111088031958735E-2</v>
      </c>
      <c r="AK811" s="26">
        <v>-8.2090063946856362E-2</v>
      </c>
      <c r="AL811" s="26">
        <v>-1.0968422521800525E-2</v>
      </c>
      <c r="AM811" s="49">
        <v>3.0812302869999999</v>
      </c>
      <c r="AN811" s="49">
        <v>3.3442322500000001</v>
      </c>
      <c r="AO811" s="49">
        <v>110.43</v>
      </c>
      <c r="AP811" s="51">
        <v>0.89343887083220141</v>
      </c>
      <c r="AQ811" s="49">
        <v>94.039012147999998</v>
      </c>
      <c r="AR811" s="49">
        <v>98.662454506000003</v>
      </c>
      <c r="AS811" s="26">
        <v>4.9165152338303653E-2</v>
      </c>
      <c r="AT811" s="52">
        <v>2651.2976077526682</v>
      </c>
      <c r="AU811" s="52">
        <v>2670.1579663054608</v>
      </c>
      <c r="AV811" s="26">
        <v>7.1136331499124239E-3</v>
      </c>
      <c r="AW811" s="52">
        <v>6.8909780740272044</v>
      </c>
      <c r="AX811" s="51">
        <v>0.14393091921193418</v>
      </c>
      <c r="AY811" s="51">
        <v>0.13905479222725436</v>
      </c>
      <c r="AZ811" s="53">
        <v>-4.8761269846798183E-3</v>
      </c>
      <c r="BA811" s="51">
        <v>6.8016887791827282E-2</v>
      </c>
      <c r="BB811" s="51">
        <v>7.0251737921069909E-2</v>
      </c>
      <c r="BC811" s="53">
        <v>2.234850129242627E-3</v>
      </c>
    </row>
    <row r="812" spans="2:55" x14ac:dyDescent="0.2">
      <c r="B812" s="46">
        <v>797</v>
      </c>
      <c r="C812" s="47" t="s">
        <v>959</v>
      </c>
      <c r="D812" s="45" t="s">
        <v>14</v>
      </c>
      <c r="E812" s="45" t="s">
        <v>960</v>
      </c>
      <c r="F812" s="45" t="s">
        <v>1758</v>
      </c>
      <c r="G812" s="45" t="s">
        <v>1814</v>
      </c>
      <c r="H812" s="48">
        <v>1300</v>
      </c>
      <c r="I812" s="49">
        <v>17.324942</v>
      </c>
      <c r="J812" s="49">
        <v>22.522424600000001</v>
      </c>
      <c r="K812" s="49">
        <v>181.91880957699999</v>
      </c>
      <c r="L812" s="49">
        <v>181.50544016200001</v>
      </c>
      <c r="M812" s="49">
        <v>500.54011673399998</v>
      </c>
      <c r="N812" s="49">
        <v>438.0711397</v>
      </c>
      <c r="O812" s="49">
        <v>173.24941999999999</v>
      </c>
      <c r="P812" s="49">
        <v>173.24941999999999</v>
      </c>
      <c r="Q812" s="50">
        <v>4.8</v>
      </c>
      <c r="R812" s="51">
        <v>0</v>
      </c>
      <c r="S812" s="49">
        <v>4.2286567289999999</v>
      </c>
      <c r="T812" s="49">
        <v>-1.2616597700000001</v>
      </c>
      <c r="U812" s="26">
        <v>0</v>
      </c>
      <c r="V812" s="49">
        <v>0.60000820399999999</v>
      </c>
      <c r="W812" s="49">
        <v>8.4239150550000002</v>
      </c>
      <c r="X812" s="49">
        <v>5.3180327959999998</v>
      </c>
      <c r="Y812" s="49">
        <v>7.9700585000000004E-2</v>
      </c>
      <c r="Z812" s="49">
        <v>2.0902911300000002</v>
      </c>
      <c r="AA812" s="49">
        <v>2.0586650139999998</v>
      </c>
      <c r="AB812" s="49">
        <v>1.1291732800000001</v>
      </c>
      <c r="AC812" s="49">
        <v>0.87111739200000005</v>
      </c>
      <c r="AD812" s="49">
        <v>-0.71691469799999996</v>
      </c>
      <c r="AE812" s="49">
        <v>-1.4158624639999999</v>
      </c>
      <c r="AF812" s="26" t="s">
        <v>2908</v>
      </c>
      <c r="AG812" s="26">
        <v>2.4837709152390195</v>
      </c>
      <c r="AH812" s="26">
        <v>-0.75561659862915131</v>
      </c>
      <c r="AI812" s="26">
        <v>-0.78767086941447284</v>
      </c>
      <c r="AJ812" s="26">
        <v>9.9298745046852535</v>
      </c>
      <c r="AK812" s="26" t="s">
        <v>2908</v>
      </c>
      <c r="AL812" s="26" t="s">
        <v>2908</v>
      </c>
      <c r="AM812" s="49">
        <v>12.406820424999999</v>
      </c>
      <c r="AN812" s="49">
        <v>5.0771494419999996</v>
      </c>
      <c r="AO812" s="49">
        <v>60</v>
      </c>
      <c r="AP812" s="51">
        <v>0.16687514671666664</v>
      </c>
      <c r="AQ812" s="49">
        <v>300.49071889300001</v>
      </c>
      <c r="AR812" s="49">
        <v>10.012508802999999</v>
      </c>
      <c r="AS812" s="26">
        <v>-0.96667947402872934</v>
      </c>
      <c r="AT812" s="52">
        <v>551.03731516099742</v>
      </c>
      <c r="AU812" s="52">
        <v>-7.6471534507878749</v>
      </c>
      <c r="AV812" s="26">
        <v>0</v>
      </c>
      <c r="AW812" s="52" t="s">
        <v>2908</v>
      </c>
      <c r="AX812" s="51">
        <v>2.3244747142049403E-2</v>
      </c>
      <c r="AY812" s="51">
        <v>-6.9510851513537239E-3</v>
      </c>
      <c r="AZ812" s="53">
        <v>-3.0195832293403127E-2</v>
      </c>
      <c r="BA812" s="51">
        <v>8.44818744317994E-3</v>
      </c>
      <c r="BB812" s="51">
        <v>-2.8800339845807014E-3</v>
      </c>
      <c r="BC812" s="53">
        <v>-1.1328221427760642E-2</v>
      </c>
    </row>
    <row r="813" spans="2:55" x14ac:dyDescent="0.2">
      <c r="B813" s="46">
        <v>798</v>
      </c>
      <c r="C813" s="47" t="s">
        <v>1563</v>
      </c>
      <c r="D813" s="45" t="s">
        <v>12</v>
      </c>
      <c r="E813" s="45" t="s">
        <v>1564</v>
      </c>
      <c r="F813" s="45" t="s">
        <v>1771</v>
      </c>
      <c r="G813" s="45" t="s">
        <v>1801</v>
      </c>
      <c r="H813" s="48">
        <v>14300</v>
      </c>
      <c r="I813" s="49">
        <v>1.5612440000000001</v>
      </c>
      <c r="J813" s="49">
        <v>22.325789199999999</v>
      </c>
      <c r="K813" s="49">
        <v>10.069821450999999</v>
      </c>
      <c r="L813" s="49">
        <v>7.9793784810000004</v>
      </c>
      <c r="M813" s="49">
        <v>17.385898601000001</v>
      </c>
      <c r="N813" s="49">
        <v>15.753923707</v>
      </c>
      <c r="O813" s="49">
        <v>15.612439999999999</v>
      </c>
      <c r="P813" s="49">
        <v>15.612439999999999</v>
      </c>
      <c r="Q813" s="50">
        <v>0</v>
      </c>
      <c r="R813" s="51" t="s">
        <v>2908</v>
      </c>
      <c r="S813" s="49">
        <v>0.10601920200000001</v>
      </c>
      <c r="T813" s="49">
        <v>0.39388433</v>
      </c>
      <c r="U813" s="26">
        <v>2.7152168906157206</v>
      </c>
      <c r="V813" s="49">
        <v>-0.92718768600000001</v>
      </c>
      <c r="W813" s="49">
        <v>-0.84253465299999997</v>
      </c>
      <c r="X813" s="49">
        <v>-0.40949143399999999</v>
      </c>
      <c r="Y813" s="49">
        <v>-0.60258774599999998</v>
      </c>
      <c r="Z813" s="49">
        <v>0.68105947499999997</v>
      </c>
      <c r="AA813" s="49">
        <v>2.7547472999999999E-2</v>
      </c>
      <c r="AB813" s="49">
        <v>0.162749696</v>
      </c>
      <c r="AC813" s="49">
        <v>7.7153333000000004E-2</v>
      </c>
      <c r="AD813" s="49">
        <v>7.4825111E-2</v>
      </c>
      <c r="AE813" s="49">
        <v>0.24190588599999999</v>
      </c>
      <c r="AF813" s="26">
        <v>2.2329505799196205</v>
      </c>
      <c r="AG813" s="26" t="s">
        <v>2908</v>
      </c>
      <c r="AH813" s="26" t="s">
        <v>2908</v>
      </c>
      <c r="AI813" s="26" t="s">
        <v>2908</v>
      </c>
      <c r="AJ813" s="26" t="s">
        <v>2908</v>
      </c>
      <c r="AK813" s="26">
        <v>-0.89013424855443057</v>
      </c>
      <c r="AL813" s="26">
        <v>7.7814183899917069</v>
      </c>
      <c r="AM813" s="49">
        <v>-3.9895661790000001</v>
      </c>
      <c r="AN813" s="49">
        <v>1.566122373</v>
      </c>
      <c r="AO813" s="49" t="s">
        <v>2908</v>
      </c>
      <c r="AP813" s="51" t="s">
        <v>2908</v>
      </c>
      <c r="AQ813" s="49">
        <v>5.2179867299999998</v>
      </c>
      <c r="AR813" s="49">
        <v>7.4911364389999999</v>
      </c>
      <c r="AS813" s="26">
        <v>0.43563731121255644</v>
      </c>
      <c r="AT813" s="52">
        <v>-194.37847767549465</v>
      </c>
      <c r="AU813" s="52">
        <v>356.53237162160428</v>
      </c>
      <c r="AV813" s="26">
        <v>0</v>
      </c>
      <c r="AW813" s="52">
        <v>40.108559946351534</v>
      </c>
      <c r="AX813" s="51">
        <v>1.0528409318466278E-2</v>
      </c>
      <c r="AY813" s="51">
        <v>4.9362783196447303E-2</v>
      </c>
      <c r="AZ813" s="53">
        <v>3.8834373877981027E-2</v>
      </c>
      <c r="BA813" s="51">
        <v>6.0979995589012584E-3</v>
      </c>
      <c r="BB813" s="51">
        <v>2.5002300209501706E-2</v>
      </c>
      <c r="BC813" s="53">
        <v>1.8904300650600447E-2</v>
      </c>
    </row>
    <row r="814" spans="2:55" x14ac:dyDescent="0.2">
      <c r="B814" s="46">
        <v>799</v>
      </c>
      <c r="C814" s="47" t="s">
        <v>1601</v>
      </c>
      <c r="D814" s="45" t="s">
        <v>14</v>
      </c>
      <c r="E814" s="45" t="s">
        <v>1602</v>
      </c>
      <c r="F814" s="45" t="s">
        <v>1763</v>
      </c>
      <c r="G814" s="45" t="s">
        <v>1818</v>
      </c>
      <c r="H814" s="48">
        <v>1100</v>
      </c>
      <c r="I814" s="49">
        <v>20</v>
      </c>
      <c r="J814" s="49">
        <v>22</v>
      </c>
      <c r="K814" s="49">
        <v>-9.0754647629999994</v>
      </c>
      <c r="L814" s="49">
        <v>16.320595682</v>
      </c>
      <c r="M814" s="49">
        <v>882.71410022700002</v>
      </c>
      <c r="N814" s="49">
        <v>743.58507429600002</v>
      </c>
      <c r="O814" s="49">
        <v>200</v>
      </c>
      <c r="P814" s="49">
        <v>200</v>
      </c>
      <c r="Q814" s="50">
        <v>21.911999999999999</v>
      </c>
      <c r="R814" s="51">
        <v>0.67306686222161372</v>
      </c>
      <c r="S814" s="49">
        <v>-86.531664689999999</v>
      </c>
      <c r="T814" s="49">
        <v>14.748241085</v>
      </c>
      <c r="U814" s="26">
        <v>0</v>
      </c>
      <c r="V814" s="49">
        <v>-20.956372974000001</v>
      </c>
      <c r="W814" s="49">
        <v>-17.936859251000001</v>
      </c>
      <c r="X814" s="49">
        <v>-51.246499118999999</v>
      </c>
      <c r="Y814" s="49">
        <v>-29.146065713999999</v>
      </c>
      <c r="Z814" s="49">
        <v>-39.289837192</v>
      </c>
      <c r="AA814" s="49">
        <v>-18.095761784</v>
      </c>
      <c r="AB814" s="49">
        <v>10.64781936</v>
      </c>
      <c r="AC814" s="49">
        <v>-14.135879825</v>
      </c>
      <c r="AD814" s="49">
        <v>-1.383996107</v>
      </c>
      <c r="AE814" s="49">
        <v>30.268117017000002</v>
      </c>
      <c r="AF814" s="26" t="s">
        <v>2908</v>
      </c>
      <c r="AG814" s="26" t="s">
        <v>2908</v>
      </c>
      <c r="AH814" s="26" t="s">
        <v>2908</v>
      </c>
      <c r="AI814" s="26" t="s">
        <v>2908</v>
      </c>
      <c r="AJ814" s="26" t="s">
        <v>2908</v>
      </c>
      <c r="AK814" s="26" t="s">
        <v>2908</v>
      </c>
      <c r="AL814" s="26" t="s">
        <v>2908</v>
      </c>
      <c r="AM814" s="49">
        <v>-98.612399459000002</v>
      </c>
      <c r="AN814" s="49">
        <v>-75.88384533</v>
      </c>
      <c r="AO814" s="49">
        <v>736.96</v>
      </c>
      <c r="AP814" s="51">
        <v>0.74531359006051889</v>
      </c>
      <c r="AQ814" s="49">
        <v>393.69010344899999</v>
      </c>
      <c r="AR814" s="49">
        <v>549.26630333100002</v>
      </c>
      <c r="AS814" s="26">
        <v>0.39517427163914953</v>
      </c>
      <c r="AT814" s="52">
        <v>-6888.908190449999</v>
      </c>
      <c r="AU814" s="52">
        <v>1269.8030222500001</v>
      </c>
      <c r="AV814" s="26">
        <v>0</v>
      </c>
      <c r="AW814" s="52">
        <v>0.86627609221694768</v>
      </c>
      <c r="AX814" s="51">
        <v>9.5346813578940015</v>
      </c>
      <c r="AY814" s="51">
        <v>0.9036582593162239</v>
      </c>
      <c r="AZ814" s="53">
        <v>-8.6310230985777778</v>
      </c>
      <c r="BA814" s="51">
        <v>-9.8029095341002709E-2</v>
      </c>
      <c r="BB814" s="51">
        <v>1.9833966004445574E-2</v>
      </c>
      <c r="BC814" s="53">
        <v>0.11786306134544829</v>
      </c>
    </row>
    <row r="815" spans="2:55" x14ac:dyDescent="0.2">
      <c r="B815" s="46">
        <v>800</v>
      </c>
      <c r="C815" s="47" t="s">
        <v>754</v>
      </c>
      <c r="D815" s="45" t="s">
        <v>12</v>
      </c>
      <c r="E815" s="45" t="s">
        <v>755</v>
      </c>
      <c r="F815" s="45" t="s">
        <v>1763</v>
      </c>
      <c r="G815" s="45" t="s">
        <v>1800</v>
      </c>
      <c r="H815" s="48">
        <v>4200</v>
      </c>
      <c r="I815" s="49">
        <v>5.1497909999999996</v>
      </c>
      <c r="J815" s="49">
        <v>21.629122200000001</v>
      </c>
      <c r="K815" s="49">
        <v>74.760794799999999</v>
      </c>
      <c r="L815" s="49">
        <v>75.020805590999998</v>
      </c>
      <c r="M815" s="49">
        <v>491.14225629499998</v>
      </c>
      <c r="N815" s="49">
        <v>455.92980140600002</v>
      </c>
      <c r="O815" s="49">
        <v>51.497909999999997</v>
      </c>
      <c r="P815" s="49">
        <v>51.497909999999997</v>
      </c>
      <c r="Q815" s="50">
        <v>0.32</v>
      </c>
      <c r="R815" s="51">
        <v>0.34566656874999996</v>
      </c>
      <c r="S815" s="49">
        <v>0.170220813</v>
      </c>
      <c r="T815" s="49">
        <v>0.110613302</v>
      </c>
      <c r="U815" s="26">
        <v>-0.35017757199878963</v>
      </c>
      <c r="V815" s="49">
        <v>6.0888044000000002E-2</v>
      </c>
      <c r="W815" s="49">
        <v>8.7195203999999998E-2</v>
      </c>
      <c r="X815" s="49">
        <v>0.31536470300000002</v>
      </c>
      <c r="Y815" s="49">
        <v>4.0051138999999999E-2</v>
      </c>
      <c r="Z815" s="49">
        <v>3.6328846999999997E-2</v>
      </c>
      <c r="AA815" s="49">
        <v>9.3840827000000002E-2</v>
      </c>
      <c r="AB815" s="49">
        <v>0.12188410399999999</v>
      </c>
      <c r="AC815" s="49">
        <v>4.0051999999999997E-2</v>
      </c>
      <c r="AD815" s="49">
        <v>3.5624283999999999E-2</v>
      </c>
      <c r="AE815" s="49">
        <v>3.4937018E-2</v>
      </c>
      <c r="AF815" s="26">
        <v>-1.929206492964175E-2</v>
      </c>
      <c r="AG815" s="26">
        <v>-0.40335007312765714</v>
      </c>
      <c r="AH815" s="26">
        <v>7.6215464786343112E-2</v>
      </c>
      <c r="AI815" s="26">
        <v>-0.61351380531638</v>
      </c>
      <c r="AJ815" s="26">
        <v>2.1497515963142533E-5</v>
      </c>
      <c r="AK815" s="26">
        <v>-1.9394036920577173E-2</v>
      </c>
      <c r="AL815" s="26">
        <v>-0.62769916765545974</v>
      </c>
      <c r="AM815" s="49">
        <v>0.32352114999999998</v>
      </c>
      <c r="AN815" s="49">
        <v>0.34927803299999999</v>
      </c>
      <c r="AO815" s="49">
        <v>300</v>
      </c>
      <c r="AP815" s="51">
        <v>0.42325856670666667</v>
      </c>
      <c r="AQ815" s="49">
        <v>197.631316134</v>
      </c>
      <c r="AR815" s="49">
        <v>126.977570012</v>
      </c>
      <c r="AS815" s="26">
        <v>-0.35750278601643593</v>
      </c>
      <c r="AT815" s="52">
        <v>94.292276327330583</v>
      </c>
      <c r="AU815" s="52">
        <v>45.146959556222775</v>
      </c>
      <c r="AV815" s="26">
        <v>-0.52120193387316771</v>
      </c>
      <c r="AW815" s="52">
        <v>93.02952051000517</v>
      </c>
      <c r="AX815" s="51">
        <v>2.2768727038733946E-3</v>
      </c>
      <c r="AY815" s="51">
        <v>1.4744350067772388E-3</v>
      </c>
      <c r="AZ815" s="53">
        <v>-8.0243769709615578E-4</v>
      </c>
      <c r="BA815" s="51">
        <v>3.4658148595090229E-4</v>
      </c>
      <c r="BB815" s="51">
        <v>2.4261037918313258E-4</v>
      </c>
      <c r="BC815" s="53">
        <v>-1.0397110676776971E-4</v>
      </c>
    </row>
    <row r="816" spans="2:55" x14ac:dyDescent="0.2">
      <c r="B816" s="46">
        <v>801</v>
      </c>
      <c r="C816" s="47" t="s">
        <v>983</v>
      </c>
      <c r="D816" s="45" t="s">
        <v>12</v>
      </c>
      <c r="E816" s="45" t="s">
        <v>984</v>
      </c>
      <c r="F816" s="45" t="s">
        <v>1763</v>
      </c>
      <c r="G816" s="45" t="s">
        <v>1826</v>
      </c>
      <c r="H816" s="48">
        <v>10600</v>
      </c>
      <c r="I816" s="49">
        <v>2</v>
      </c>
      <c r="J816" s="49">
        <v>21.2</v>
      </c>
      <c r="K816" s="49">
        <v>10.740934906</v>
      </c>
      <c r="L816" s="49">
        <v>6.9251965569999996</v>
      </c>
      <c r="M816" s="49">
        <v>16.40188904</v>
      </c>
      <c r="N816" s="49">
        <v>12.515492796</v>
      </c>
      <c r="O816" s="49">
        <v>20</v>
      </c>
      <c r="P816" s="49">
        <v>20</v>
      </c>
      <c r="Q816" s="50">
        <v>0.52</v>
      </c>
      <c r="R816" s="51">
        <v>0</v>
      </c>
      <c r="S816" s="49">
        <v>-3.2656922060000002</v>
      </c>
      <c r="T816" s="49">
        <v>-3.149913792</v>
      </c>
      <c r="U816" s="26">
        <v>0</v>
      </c>
      <c r="V816" s="49">
        <v>-0.77399066500000002</v>
      </c>
      <c r="W816" s="49">
        <v>-0.63807670299999997</v>
      </c>
      <c r="X816" s="49">
        <v>-0.147482101</v>
      </c>
      <c r="Y816" s="49">
        <v>-0.66520304799999996</v>
      </c>
      <c r="Z816" s="49">
        <v>-2.2827569780000001</v>
      </c>
      <c r="AA816" s="49">
        <v>-0.31773217999999998</v>
      </c>
      <c r="AB816" s="49">
        <v>-0.66468939500000002</v>
      </c>
      <c r="AC816" s="49">
        <v>-2.3700596759999999</v>
      </c>
      <c r="AD816" s="49">
        <v>-0.31390531399999999</v>
      </c>
      <c r="AE816" s="49">
        <v>-0.465948802</v>
      </c>
      <c r="AF816" s="26" t="s">
        <v>2908</v>
      </c>
      <c r="AG816" s="26" t="s">
        <v>2908</v>
      </c>
      <c r="AH816" s="26" t="s">
        <v>2908</v>
      </c>
      <c r="AI816" s="26" t="s">
        <v>2908</v>
      </c>
      <c r="AJ816" s="26" t="s">
        <v>2908</v>
      </c>
      <c r="AK816" s="26" t="s">
        <v>2908</v>
      </c>
      <c r="AL816" s="26" t="s">
        <v>2908</v>
      </c>
      <c r="AM816" s="49">
        <v>-4.7693670949999998</v>
      </c>
      <c r="AN816" s="49">
        <v>-3.9676038010000001</v>
      </c>
      <c r="AO816" s="49">
        <v>12.528</v>
      </c>
      <c r="AP816" s="51">
        <v>4.9438979565772666E-2</v>
      </c>
      <c r="AQ816" s="49">
        <v>0.368136519</v>
      </c>
      <c r="AR816" s="49">
        <v>0.61937153599999994</v>
      </c>
      <c r="AS816" s="26">
        <v>0.68245067803229809</v>
      </c>
      <c r="AT816" s="52">
        <v>-1706.5871535000001</v>
      </c>
      <c r="AU816" s="52">
        <v>-1907.3015934999996</v>
      </c>
      <c r="AV816" s="26">
        <v>0</v>
      </c>
      <c r="AW816" s="52" t="s">
        <v>2908</v>
      </c>
      <c r="AX816" s="51">
        <v>-0.30404170908584038</v>
      </c>
      <c r="AY816" s="51">
        <v>-0.45484828713144065</v>
      </c>
      <c r="AZ816" s="53">
        <v>-0.15080657804560027</v>
      </c>
      <c r="BA816" s="51">
        <v>-0.19910463959583036</v>
      </c>
      <c r="BB816" s="51">
        <v>-0.25168116376581867</v>
      </c>
      <c r="BC816" s="53">
        <v>-5.2576524169988315E-2</v>
      </c>
    </row>
    <row r="817" spans="2:55" x14ac:dyDescent="0.2">
      <c r="B817" s="46">
        <v>802</v>
      </c>
      <c r="C817" s="47" t="s">
        <v>1059</v>
      </c>
      <c r="D817" s="45" t="s">
        <v>12</v>
      </c>
      <c r="E817" s="45" t="s">
        <v>1060</v>
      </c>
      <c r="F817" s="45" t="s">
        <v>1761</v>
      </c>
      <c r="G817" s="45" t="s">
        <v>1789</v>
      </c>
      <c r="H817" s="48">
        <v>700</v>
      </c>
      <c r="I817" s="49">
        <v>30</v>
      </c>
      <c r="J817" s="49">
        <v>21</v>
      </c>
      <c r="K817" s="49">
        <v>131.600422288</v>
      </c>
      <c r="L817" s="49">
        <v>90.911386144000005</v>
      </c>
      <c r="M817" s="49">
        <v>1300.2025964970001</v>
      </c>
      <c r="N817" s="49">
        <v>1041.587801654</v>
      </c>
      <c r="O817" s="49">
        <v>300</v>
      </c>
      <c r="P817" s="49">
        <v>300</v>
      </c>
      <c r="Q817" s="50">
        <v>-18.152000000000001</v>
      </c>
      <c r="R817" s="51">
        <v>0</v>
      </c>
      <c r="S817" s="49">
        <v>-27.951432309000001</v>
      </c>
      <c r="T817" s="49">
        <v>-32.902409929999997</v>
      </c>
      <c r="U817" s="26">
        <v>0</v>
      </c>
      <c r="V817" s="49">
        <v>-8.8685647949999993</v>
      </c>
      <c r="W817" s="49">
        <v>-15.662111006</v>
      </c>
      <c r="X817" s="49">
        <v>-3.5916187559999999</v>
      </c>
      <c r="Y817" s="49">
        <v>-9.9923159629999994</v>
      </c>
      <c r="Z817" s="49">
        <v>0.43661399899999997</v>
      </c>
      <c r="AA817" s="49">
        <v>-18.395730345</v>
      </c>
      <c r="AB817" s="49">
        <v>-5.9755022899999997</v>
      </c>
      <c r="AC817" s="49">
        <v>-3.4655702810000002</v>
      </c>
      <c r="AD817" s="49">
        <v>-26.122377706000002</v>
      </c>
      <c r="AE817" s="49">
        <v>-3.314461943</v>
      </c>
      <c r="AF817" s="26" t="s">
        <v>2908</v>
      </c>
      <c r="AG817" s="26" t="s">
        <v>2908</v>
      </c>
      <c r="AH817" s="26" t="s">
        <v>2908</v>
      </c>
      <c r="AI817" s="26" t="s">
        <v>2908</v>
      </c>
      <c r="AJ817" s="26" t="s">
        <v>2908</v>
      </c>
      <c r="AK817" s="26" t="s">
        <v>2908</v>
      </c>
      <c r="AL817" s="26" t="s">
        <v>2908</v>
      </c>
      <c r="AM817" s="49">
        <v>-40.994508398000001</v>
      </c>
      <c r="AN817" s="49">
        <v>-34.325484371999998</v>
      </c>
      <c r="AO817" s="49">
        <v>255.89</v>
      </c>
      <c r="AP817" s="51">
        <v>0.41637354215874012</v>
      </c>
      <c r="AQ817" s="49">
        <v>82.719396012999994</v>
      </c>
      <c r="AR817" s="49">
        <v>106.54582570300001</v>
      </c>
      <c r="AS817" s="26">
        <v>0.28803921254762921</v>
      </c>
      <c r="AT817" s="52">
        <v>-1051.4350354999999</v>
      </c>
      <c r="AU817" s="52">
        <v>-1295.9304073333333</v>
      </c>
      <c r="AV817" s="26">
        <v>0</v>
      </c>
      <c r="AW817" s="52" t="s">
        <v>2908</v>
      </c>
      <c r="AX817" s="51">
        <v>-0.21239622049107024</v>
      </c>
      <c r="AY817" s="51">
        <v>-0.36191737169075711</v>
      </c>
      <c r="AZ817" s="53">
        <v>-0.14952115119968687</v>
      </c>
      <c r="BA817" s="51">
        <v>-2.149775149219562E-2</v>
      </c>
      <c r="BB817" s="51">
        <v>-3.1588705126684741E-2</v>
      </c>
      <c r="BC817" s="53">
        <v>-1.0090953634489121E-2</v>
      </c>
    </row>
    <row r="818" spans="2:55" x14ac:dyDescent="0.2">
      <c r="B818" s="46">
        <v>803</v>
      </c>
      <c r="C818" s="47" t="s">
        <v>731</v>
      </c>
      <c r="D818" s="45" t="s">
        <v>12</v>
      </c>
      <c r="E818" s="45" t="s">
        <v>732</v>
      </c>
      <c r="F818" s="45" t="s">
        <v>1761</v>
      </c>
      <c r="G818" s="45" t="s">
        <v>1789</v>
      </c>
      <c r="H818" s="48">
        <v>2700</v>
      </c>
      <c r="I818" s="49">
        <v>7.6</v>
      </c>
      <c r="J818" s="49">
        <v>20.52</v>
      </c>
      <c r="K818" s="49">
        <v>65.153546020999997</v>
      </c>
      <c r="L818" s="49">
        <v>82.995231204000007</v>
      </c>
      <c r="M818" s="49">
        <v>313.115694942</v>
      </c>
      <c r="N818" s="49">
        <v>421.35334769100001</v>
      </c>
      <c r="O818" s="49">
        <v>76</v>
      </c>
      <c r="P818" s="49">
        <v>76</v>
      </c>
      <c r="Q818" s="50">
        <v>4.4000000000000004</v>
      </c>
      <c r="R818" s="51">
        <v>0.18212410022727271</v>
      </c>
      <c r="S818" s="49">
        <v>0.80609002100000005</v>
      </c>
      <c r="T818" s="49">
        <v>0.80134604099999995</v>
      </c>
      <c r="U818" s="26">
        <v>-5.8851739587533203E-3</v>
      </c>
      <c r="V818" s="49">
        <v>0.21347976599999999</v>
      </c>
      <c r="W818" s="49">
        <v>9.7192263000000001E-2</v>
      </c>
      <c r="X818" s="49">
        <v>0.36628657599999997</v>
      </c>
      <c r="Y818" s="49">
        <v>0.501532019</v>
      </c>
      <c r="Z818" s="49">
        <v>0.19065695799999999</v>
      </c>
      <c r="AA818" s="49">
        <v>0.11390104400000001</v>
      </c>
      <c r="AB818" s="49">
        <v>16.686643355000001</v>
      </c>
      <c r="AC818" s="49">
        <v>0.31516499199999998</v>
      </c>
      <c r="AD818" s="49">
        <v>0.381620919</v>
      </c>
      <c r="AE818" s="49">
        <v>0.10456013</v>
      </c>
      <c r="AF818" s="26">
        <v>-0.72601048633814536</v>
      </c>
      <c r="AG818" s="26">
        <v>-0.10690853015081536</v>
      </c>
      <c r="AH818" s="26">
        <v>0.17191472329438406</v>
      </c>
      <c r="AI818" s="26">
        <v>44.556251439037183</v>
      </c>
      <c r="AJ818" s="26">
        <v>-0.37159547135513993</v>
      </c>
      <c r="AK818" s="26">
        <v>1.0016102375870282</v>
      </c>
      <c r="AL818" s="26">
        <v>-8.2009028819788554E-2</v>
      </c>
      <c r="AM818" s="49">
        <v>0.64681399500000003</v>
      </c>
      <c r="AN818" s="49">
        <v>17.838729163</v>
      </c>
      <c r="AO818" s="49">
        <v>305.02499999999998</v>
      </c>
      <c r="AP818" s="51">
        <v>0.6253052236046226</v>
      </c>
      <c r="AQ818" s="49">
        <v>101.689421459</v>
      </c>
      <c r="AR818" s="49">
        <v>190.73372583</v>
      </c>
      <c r="AS818" s="26">
        <v>0.87564963093925785</v>
      </c>
      <c r="AT818" s="52">
        <v>154.26007855263157</v>
      </c>
      <c r="AU818" s="52">
        <v>2301.0512363157895</v>
      </c>
      <c r="AV818" s="26">
        <v>13.916699498053868</v>
      </c>
      <c r="AW818" s="52">
        <v>1.1733767407643503</v>
      </c>
      <c r="AX818" s="51">
        <v>1.2372158849806652E-2</v>
      </c>
      <c r="AY818" s="51">
        <v>9.6553263286936735E-3</v>
      </c>
      <c r="AZ818" s="53">
        <v>-2.716832521112978E-3</v>
      </c>
      <c r="BA818" s="51">
        <v>2.5744158917019992E-3</v>
      </c>
      <c r="BB818" s="51">
        <v>1.9018385528235273E-3</v>
      </c>
      <c r="BC818" s="53">
        <v>-6.7257733887847188E-4</v>
      </c>
    </row>
    <row r="819" spans="2:55" x14ac:dyDescent="0.2">
      <c r="B819" s="46">
        <v>804</v>
      </c>
      <c r="C819" s="47" t="s">
        <v>750</v>
      </c>
      <c r="D819" s="45" t="s">
        <v>12</v>
      </c>
      <c r="E819" s="45" t="s">
        <v>751</v>
      </c>
      <c r="F819" s="45" t="s">
        <v>1763</v>
      </c>
      <c r="G819" s="45" t="s">
        <v>1800</v>
      </c>
      <c r="H819" s="48">
        <v>4100</v>
      </c>
      <c r="I819" s="49">
        <v>5</v>
      </c>
      <c r="J819" s="49">
        <v>20.5</v>
      </c>
      <c r="K819" s="49">
        <v>59.021457370999997</v>
      </c>
      <c r="L819" s="49">
        <v>41.204986462999997</v>
      </c>
      <c r="M819" s="49">
        <v>199.658305609</v>
      </c>
      <c r="N819" s="49">
        <v>181.09583875999999</v>
      </c>
      <c r="O819" s="49">
        <v>50</v>
      </c>
      <c r="P819" s="49">
        <v>50</v>
      </c>
      <c r="Q819" s="50">
        <v>0.64</v>
      </c>
      <c r="R819" s="51">
        <v>0.18177328906250001</v>
      </c>
      <c r="S819" s="49">
        <v>0.15798807600000001</v>
      </c>
      <c r="T819" s="49">
        <v>0.116334905</v>
      </c>
      <c r="U819" s="26">
        <v>-0.26364756160458591</v>
      </c>
      <c r="V819" s="49">
        <v>0.121408136</v>
      </c>
      <c r="W819" s="49">
        <v>0.14373209000000001</v>
      </c>
      <c r="X819" s="49">
        <v>0.31043046899999999</v>
      </c>
      <c r="Y819" s="49">
        <v>2.4360751999999999E-2</v>
      </c>
      <c r="Z819" s="49">
        <v>0.11226212100000001</v>
      </c>
      <c r="AA819" s="49">
        <v>2.1365202999999999E-2</v>
      </c>
      <c r="AB819" s="49">
        <v>-17.932805813000002</v>
      </c>
      <c r="AC819" s="49">
        <v>1.3106428E-2</v>
      </c>
      <c r="AD819" s="49">
        <v>8.1243429000000006E-2</v>
      </c>
      <c r="AE819" s="49">
        <v>2.1985048E-2</v>
      </c>
      <c r="AF819" s="26">
        <v>-0.72939290880989283</v>
      </c>
      <c r="AG819" s="26">
        <v>-7.5332801419502826E-2</v>
      </c>
      <c r="AH819" s="26">
        <v>-0.8513539808681555</v>
      </c>
      <c r="AI819" s="26" t="s">
        <v>2908</v>
      </c>
      <c r="AJ819" s="26">
        <v>-0.46198590256983851</v>
      </c>
      <c r="AK819" s="26">
        <v>-0.27630595007197489</v>
      </c>
      <c r="AL819" s="26">
        <v>2.9011893778870368E-2</v>
      </c>
      <c r="AM819" s="49">
        <v>0.67299779000000004</v>
      </c>
      <c r="AN819" s="49">
        <v>-17.774817736999999</v>
      </c>
      <c r="AO819" s="49">
        <v>160</v>
      </c>
      <c r="AP819" s="51">
        <v>0.34265680673749999</v>
      </c>
      <c r="AQ819" s="49">
        <v>65.901885532999998</v>
      </c>
      <c r="AR819" s="49">
        <v>54.825089077999998</v>
      </c>
      <c r="AS819" s="26">
        <v>-0.16808011433077064</v>
      </c>
      <c r="AT819" s="52">
        <v>93.683708999999993</v>
      </c>
      <c r="AU819" s="52">
        <v>-3563.2941815999998</v>
      </c>
      <c r="AV819" s="26">
        <v>0</v>
      </c>
      <c r="AW819" s="52" t="s">
        <v>2908</v>
      </c>
      <c r="AX819" s="51">
        <v>2.6767904934456421E-3</v>
      </c>
      <c r="AY819" s="51">
        <v>2.8233210343234279E-3</v>
      </c>
      <c r="AZ819" s="53">
        <v>1.4653054087778589E-4</v>
      </c>
      <c r="BA819" s="51">
        <v>7.9129228066973222E-4</v>
      </c>
      <c r="BB819" s="51">
        <v>6.4239413669893647E-4</v>
      </c>
      <c r="BC819" s="53">
        <v>-1.4889814397079574E-4</v>
      </c>
    </row>
    <row r="820" spans="2:55" x14ac:dyDescent="0.2">
      <c r="B820" s="46">
        <v>805</v>
      </c>
      <c r="C820" s="47" t="s">
        <v>844</v>
      </c>
      <c r="D820" s="45" t="s">
        <v>12</v>
      </c>
      <c r="E820" s="45" t="s">
        <v>845</v>
      </c>
      <c r="F820" s="45" t="s">
        <v>1757</v>
      </c>
      <c r="G820" s="45" t="s">
        <v>1776</v>
      </c>
      <c r="H820" s="48">
        <v>8900</v>
      </c>
      <c r="I820" s="49">
        <v>2.2998539999999998</v>
      </c>
      <c r="J820" s="49">
        <v>20.468700599999998</v>
      </c>
      <c r="K820" s="49">
        <v>23.694697113</v>
      </c>
      <c r="L820" s="49">
        <v>23.309103429</v>
      </c>
      <c r="M820" s="49">
        <v>100.336949997</v>
      </c>
      <c r="N820" s="49">
        <v>106.54018628599999</v>
      </c>
      <c r="O820" s="49">
        <v>19.99944</v>
      </c>
      <c r="P820" s="49">
        <v>22.998539999999998</v>
      </c>
      <c r="Q820" s="50">
        <v>3.0857869999999998</v>
      </c>
      <c r="R820" s="51">
        <v>2.3853956219272426E-2</v>
      </c>
      <c r="S820" s="49">
        <v>1.0460841249999999</v>
      </c>
      <c r="T820" s="49">
        <v>7.3608227999999998E-2</v>
      </c>
      <c r="U820" s="26">
        <v>-0.92963450429954664</v>
      </c>
      <c r="V820" s="49">
        <v>0.65624758400000005</v>
      </c>
      <c r="W820" s="49">
        <v>0.60958559700000003</v>
      </c>
      <c r="X820" s="49">
        <v>1.514598259</v>
      </c>
      <c r="Y820" s="49">
        <v>0.108791466</v>
      </c>
      <c r="Z820" s="49">
        <v>0.414460035</v>
      </c>
      <c r="AA820" s="49">
        <v>0.52283262399999997</v>
      </c>
      <c r="AB820" s="49">
        <v>-0.212799829</v>
      </c>
      <c r="AC820" s="49">
        <v>-1.8367022129999999</v>
      </c>
      <c r="AD820" s="49">
        <v>0.167790669</v>
      </c>
      <c r="AE820" s="49">
        <v>1.7425197720000001</v>
      </c>
      <c r="AF820" s="26">
        <v>9.3850814969931378</v>
      </c>
      <c r="AG820" s="26">
        <v>-0.36843952632365051</v>
      </c>
      <c r="AH820" s="26">
        <v>-0.14231466987892116</v>
      </c>
      <c r="AI820" s="26" t="s">
        <v>2908</v>
      </c>
      <c r="AJ820" s="26" t="s">
        <v>2908</v>
      </c>
      <c r="AK820" s="26">
        <v>-0.59515838722544134</v>
      </c>
      <c r="AL820" s="26">
        <v>2.33284437889247</v>
      </c>
      <c r="AM820" s="49">
        <v>3.1190229220000001</v>
      </c>
      <c r="AN820" s="49">
        <v>0.69144873799999995</v>
      </c>
      <c r="AO820" s="49">
        <v>243.214505</v>
      </c>
      <c r="AP820" s="51">
        <v>0.49499606845405869</v>
      </c>
      <c r="AQ820" s="49">
        <v>155.11582696299999</v>
      </c>
      <c r="AR820" s="49">
        <v>120.39022376600001</v>
      </c>
      <c r="AS820" s="26">
        <v>-0.22386885901258247</v>
      </c>
      <c r="AT820" s="52">
        <v>1113.4108443405537</v>
      </c>
      <c r="AU820" s="52">
        <v>-60.521929218115517</v>
      </c>
      <c r="AV820" s="26">
        <v>0</v>
      </c>
      <c r="AW820" s="52" t="s">
        <v>2908</v>
      </c>
      <c r="AX820" s="51">
        <v>4.4148448912903392E-2</v>
      </c>
      <c r="AY820" s="51">
        <v>3.1579176017735794E-3</v>
      </c>
      <c r="AZ820" s="53">
        <v>-4.0990531311129813E-2</v>
      </c>
      <c r="BA820" s="51">
        <v>1.0425711814354303E-2</v>
      </c>
      <c r="BB820" s="51">
        <v>6.908963703367633E-4</v>
      </c>
      <c r="BC820" s="53">
        <v>-9.7348154440175406E-3</v>
      </c>
    </row>
    <row r="821" spans="2:55" x14ac:dyDescent="0.2">
      <c r="B821" s="46">
        <v>806</v>
      </c>
      <c r="C821" s="47" t="s">
        <v>1684</v>
      </c>
      <c r="D821" s="45" t="s">
        <v>12</v>
      </c>
      <c r="E821" s="45" t="s">
        <v>1685</v>
      </c>
      <c r="F821" s="45" t="s">
        <v>1761</v>
      </c>
      <c r="G821" s="45" t="s">
        <v>1778</v>
      </c>
      <c r="H821" s="48">
        <v>10100</v>
      </c>
      <c r="I821" s="49">
        <v>2</v>
      </c>
      <c r="J821" s="49">
        <v>20.2</v>
      </c>
      <c r="K821" s="49">
        <v>47.275478929000002</v>
      </c>
      <c r="L821" s="49">
        <v>47.556959094</v>
      </c>
      <c r="M821" s="49">
        <v>56.253590844000001</v>
      </c>
      <c r="N821" s="49">
        <v>54.829543931000003</v>
      </c>
      <c r="O821" s="49">
        <v>20.002050000000001</v>
      </c>
      <c r="P821" s="49">
        <v>20.002050000000001</v>
      </c>
      <c r="Q821" s="50">
        <v>1.44</v>
      </c>
      <c r="R821" s="51">
        <v>0</v>
      </c>
      <c r="S821" s="49">
        <v>1.0374006440000001</v>
      </c>
      <c r="T821" s="49">
        <v>-0.71171004900000001</v>
      </c>
      <c r="U821" s="26">
        <v>0</v>
      </c>
      <c r="V821" s="49">
        <v>0.39643657199999999</v>
      </c>
      <c r="W821" s="49">
        <v>0.41433426000000001</v>
      </c>
      <c r="X821" s="49">
        <v>0.27325177699999997</v>
      </c>
      <c r="Y821" s="49">
        <v>0.35064760900000003</v>
      </c>
      <c r="Z821" s="49">
        <v>0.211738488</v>
      </c>
      <c r="AA821" s="49">
        <v>0.47501454700000001</v>
      </c>
      <c r="AB821" s="49">
        <v>1.168190214</v>
      </c>
      <c r="AC821" s="49">
        <v>0.15661876799999999</v>
      </c>
      <c r="AD821" s="49">
        <v>0.170098427</v>
      </c>
      <c r="AE821" s="49">
        <v>-1.038427244</v>
      </c>
      <c r="AF821" s="26" t="s">
        <v>2908</v>
      </c>
      <c r="AG821" s="26">
        <v>-0.46589567422654432</v>
      </c>
      <c r="AH821" s="26">
        <v>0.1464524970732568</v>
      </c>
      <c r="AI821" s="26">
        <v>3.2751422399715997</v>
      </c>
      <c r="AJ821" s="26">
        <v>-0.55334425793845932</v>
      </c>
      <c r="AK821" s="26">
        <v>-0.1966579689564989</v>
      </c>
      <c r="AL821" s="26" t="s">
        <v>2908</v>
      </c>
      <c r="AM821" s="49">
        <v>0.72342286700000002</v>
      </c>
      <c r="AN821" s="49">
        <v>2.2055908579999999</v>
      </c>
      <c r="AO821" s="49">
        <v>47.65</v>
      </c>
      <c r="AP821" s="51">
        <v>0.51172361630640084</v>
      </c>
      <c r="AQ821" s="49">
        <v>30.869187026999999</v>
      </c>
      <c r="AR821" s="49">
        <v>24.383630317000001</v>
      </c>
      <c r="AS821" s="26">
        <v>-0.21009807301783978</v>
      </c>
      <c r="AT821" s="52">
        <v>655.3262105</v>
      </c>
      <c r="AU821" s="52">
        <v>228.24008250000006</v>
      </c>
      <c r="AV821" s="26">
        <v>-0.65171531545204375</v>
      </c>
      <c r="AW821" s="52">
        <v>44.251648918852794</v>
      </c>
      <c r="AX821" s="51">
        <v>2.1943736319583462E-2</v>
      </c>
      <c r="AY821" s="51">
        <v>-1.4965423831941192E-2</v>
      </c>
      <c r="AZ821" s="53">
        <v>-3.690916015152465E-2</v>
      </c>
      <c r="BA821" s="51">
        <v>1.8441500861285001E-2</v>
      </c>
      <c r="BB821" s="51">
        <v>-1.2980411617059014E-2</v>
      </c>
      <c r="BC821" s="53">
        <v>-3.1421912478344013E-2</v>
      </c>
    </row>
    <row r="822" spans="2:55" x14ac:dyDescent="0.2">
      <c r="B822" s="46">
        <v>807</v>
      </c>
      <c r="C822" s="47" t="s">
        <v>1433</v>
      </c>
      <c r="D822" s="45" t="s">
        <v>12</v>
      </c>
      <c r="E822" s="45" t="s">
        <v>1434</v>
      </c>
      <c r="F822" s="45" t="s">
        <v>1767</v>
      </c>
      <c r="G822" s="45" t="s">
        <v>1790</v>
      </c>
      <c r="H822" s="48">
        <v>10400</v>
      </c>
      <c r="I822" s="49">
        <v>1.8970849999999999</v>
      </c>
      <c r="J822" s="49">
        <v>19.729683999999999</v>
      </c>
      <c r="K822" s="49">
        <v>22.717850631000001</v>
      </c>
      <c r="L822" s="49">
        <v>23.129075922999998</v>
      </c>
      <c r="M822" s="49">
        <v>40.571723130000002</v>
      </c>
      <c r="N822" s="49">
        <v>43.165669823999998</v>
      </c>
      <c r="O822" s="49">
        <v>20.159849999999999</v>
      </c>
      <c r="P822" s="49">
        <v>20.159849999999999</v>
      </c>
      <c r="Q822" s="50">
        <v>2</v>
      </c>
      <c r="R822" s="51">
        <v>0.61270542350000001</v>
      </c>
      <c r="S822" s="49">
        <v>0.77831426599999998</v>
      </c>
      <c r="T822" s="49">
        <v>1.225410847</v>
      </c>
      <c r="U822" s="26">
        <v>0.57444222794189415</v>
      </c>
      <c r="V822" s="49">
        <v>0.46810871599999998</v>
      </c>
      <c r="W822" s="49">
        <v>0.17767634199999999</v>
      </c>
      <c r="X822" s="49">
        <v>0.42645124200000001</v>
      </c>
      <c r="Y822" s="49">
        <v>0</v>
      </c>
      <c r="Z822" s="49">
        <v>0.77831426599999998</v>
      </c>
      <c r="AA822" s="49">
        <v>0</v>
      </c>
      <c r="AB822" s="49">
        <v>0.40247671000000002</v>
      </c>
      <c r="AC822" s="49">
        <v>0</v>
      </c>
      <c r="AD822" s="49">
        <v>0.97715991300000005</v>
      </c>
      <c r="AE822" s="49">
        <v>0.24825093400000001</v>
      </c>
      <c r="AF822" s="26">
        <v>-0.74594646106813833</v>
      </c>
      <c r="AG822" s="26">
        <v>0.66267843216147249</v>
      </c>
      <c r="AH822" s="26" t="s">
        <v>2908</v>
      </c>
      <c r="AI822" s="26">
        <v>-5.6218694281584436E-2</v>
      </c>
      <c r="AJ822" s="26" t="s">
        <v>2908</v>
      </c>
      <c r="AK822" s="26">
        <v>0.25548246471432412</v>
      </c>
      <c r="AL822" s="26" t="s">
        <v>2908</v>
      </c>
      <c r="AM822" s="49">
        <v>1.072311853</v>
      </c>
      <c r="AN822" s="49">
        <v>1.180590976</v>
      </c>
      <c r="AO822" s="49">
        <v>23</v>
      </c>
      <c r="AP822" s="51">
        <v>0.85889456904347827</v>
      </c>
      <c r="AQ822" s="49">
        <v>14.655758128</v>
      </c>
      <c r="AR822" s="49">
        <v>19.754575087999999</v>
      </c>
      <c r="AS822" s="26">
        <v>0.34790537039900027</v>
      </c>
      <c r="AT822" s="52" t="s">
        <v>2908</v>
      </c>
      <c r="AU822" s="52" t="s">
        <v>2908</v>
      </c>
      <c r="AV822" s="26" t="s">
        <v>2908</v>
      </c>
      <c r="AW822" s="52" t="s">
        <v>2908</v>
      </c>
      <c r="AX822" s="51">
        <v>3.4260030961641194E-2</v>
      </c>
      <c r="AY822" s="51">
        <v>5.2981401033035995E-2</v>
      </c>
      <c r="AZ822" s="53">
        <v>1.8721370071394801E-2</v>
      </c>
      <c r="BA822" s="51">
        <v>1.9183663052863783E-2</v>
      </c>
      <c r="BB822" s="51">
        <v>2.8388551642923303E-2</v>
      </c>
      <c r="BC822" s="53">
        <v>9.20488859005952E-3</v>
      </c>
    </row>
    <row r="823" spans="2:55" x14ac:dyDescent="0.2">
      <c r="B823" s="46">
        <v>808</v>
      </c>
      <c r="C823" s="47" t="s">
        <v>1355</v>
      </c>
      <c r="D823" s="45" t="s">
        <v>12</v>
      </c>
      <c r="E823" s="45" t="s">
        <v>1356</v>
      </c>
      <c r="F823" s="45" t="s">
        <v>1770</v>
      </c>
      <c r="G823" s="45" t="s">
        <v>1823</v>
      </c>
      <c r="H823" s="48">
        <v>3200</v>
      </c>
      <c r="I823" s="49">
        <v>6.05</v>
      </c>
      <c r="J823" s="49">
        <v>19.36</v>
      </c>
      <c r="K823" s="49">
        <v>69.953949045000002</v>
      </c>
      <c r="L823" s="49">
        <v>61.305675319000002</v>
      </c>
      <c r="M823" s="49">
        <v>86.275015648999997</v>
      </c>
      <c r="N823" s="49">
        <v>93.953354106999996</v>
      </c>
      <c r="O823" s="49">
        <v>55</v>
      </c>
      <c r="P823" s="49">
        <v>60.5</v>
      </c>
      <c r="Q823" s="50">
        <v>2.4</v>
      </c>
      <c r="R823" s="51">
        <v>0</v>
      </c>
      <c r="S823" s="49">
        <v>6.4729665089999999</v>
      </c>
      <c r="T823" s="49">
        <v>-4.6203866610000004</v>
      </c>
      <c r="U823" s="26">
        <v>0</v>
      </c>
      <c r="V823" s="49">
        <v>0</v>
      </c>
      <c r="W823" s="49">
        <v>0</v>
      </c>
      <c r="X823" s="49">
        <v>0</v>
      </c>
      <c r="Y823" s="49">
        <v>0</v>
      </c>
      <c r="Z823" s="49">
        <v>0</v>
      </c>
      <c r="AA823" s="49">
        <v>1.576680817</v>
      </c>
      <c r="AB823" s="49">
        <v>-3.422897571</v>
      </c>
      <c r="AC823" s="49">
        <v>-6.124622477</v>
      </c>
      <c r="AD823" s="49">
        <v>2.9026715000000002E-2</v>
      </c>
      <c r="AE823" s="49">
        <v>1.4752091009999999</v>
      </c>
      <c r="AF823" s="26">
        <v>49.82246134293873</v>
      </c>
      <c r="AG823" s="26" t="s">
        <v>2908</v>
      </c>
      <c r="AH823" s="26" t="s">
        <v>2908</v>
      </c>
      <c r="AI823" s="26" t="s">
        <v>2908</v>
      </c>
      <c r="AJ823" s="26" t="s">
        <v>2908</v>
      </c>
      <c r="AK823" s="26" t="s">
        <v>2908</v>
      </c>
      <c r="AL823" s="26">
        <v>-6.4357804639922911E-2</v>
      </c>
      <c r="AM823" s="49">
        <v>6.2037263109999996</v>
      </c>
      <c r="AN823" s="49">
        <v>2.4450795439999999</v>
      </c>
      <c r="AO823" s="49">
        <v>80</v>
      </c>
      <c r="AP823" s="51">
        <v>0.86474036143749999</v>
      </c>
      <c r="AQ823" s="49">
        <v>41.540522836000001</v>
      </c>
      <c r="AR823" s="49">
        <v>69.179228914999996</v>
      </c>
      <c r="AS823" s="26">
        <v>0.66534324057779171</v>
      </c>
      <c r="AT823" s="52" t="s">
        <v>2908</v>
      </c>
      <c r="AU823" s="52">
        <v>-1329.4684680991734</v>
      </c>
      <c r="AV823" s="26">
        <v>0</v>
      </c>
      <c r="AW823" s="52" t="s">
        <v>2908</v>
      </c>
      <c r="AX823" s="51">
        <v>9.2531824112403835E-2</v>
      </c>
      <c r="AY823" s="51">
        <v>-7.5366377369764315E-2</v>
      </c>
      <c r="AZ823" s="53">
        <v>-0.16789820148216816</v>
      </c>
      <c r="BA823" s="51">
        <v>7.5027126454946372E-2</v>
      </c>
      <c r="BB823" s="51">
        <v>-4.917745305545998E-2</v>
      </c>
      <c r="BC823" s="53">
        <v>-0.12420457951040635</v>
      </c>
    </row>
    <row r="824" spans="2:55" x14ac:dyDescent="0.2">
      <c r="B824" s="46">
        <v>809</v>
      </c>
      <c r="C824" s="47" t="s">
        <v>630</v>
      </c>
      <c r="D824" s="45" t="s">
        <v>7</v>
      </c>
      <c r="E824" s="45" t="s">
        <v>631</v>
      </c>
      <c r="F824" s="45" t="s">
        <v>1757</v>
      </c>
      <c r="G824" s="45" t="s">
        <v>1776</v>
      </c>
      <c r="H824" s="48">
        <v>1480</v>
      </c>
      <c r="I824" s="49">
        <v>12.807</v>
      </c>
      <c r="J824" s="49">
        <v>18.954360000000001</v>
      </c>
      <c r="K824" s="49">
        <v>138.41831364999999</v>
      </c>
      <c r="L824" s="49">
        <v>116.52909558499999</v>
      </c>
      <c r="M824" s="49">
        <v>308.595887242</v>
      </c>
      <c r="N824" s="49">
        <v>258.23810016800002</v>
      </c>
      <c r="O824" s="49">
        <v>128.07</v>
      </c>
      <c r="P824" s="49">
        <v>128.07</v>
      </c>
      <c r="Q824" s="50">
        <v>6.4</v>
      </c>
      <c r="R824" s="51">
        <v>0</v>
      </c>
      <c r="S824" s="49">
        <v>-9.596949145</v>
      </c>
      <c r="T824" s="49">
        <v>-2.4470394560000002</v>
      </c>
      <c r="U824" s="26">
        <v>0</v>
      </c>
      <c r="V824" s="49">
        <v>-9.7184940019999999</v>
      </c>
      <c r="W824" s="49">
        <v>4.3754336999999997E-2</v>
      </c>
      <c r="X824" s="49">
        <v>-4.6780983889999996</v>
      </c>
      <c r="Y824" s="49">
        <v>-7.0606379229999998</v>
      </c>
      <c r="Z824" s="49">
        <v>-2.715582801</v>
      </c>
      <c r="AA824" s="49">
        <v>0.17927157899999999</v>
      </c>
      <c r="AB824" s="49">
        <v>-11.823923069999999</v>
      </c>
      <c r="AC824" s="49">
        <v>-1.9609488879999999</v>
      </c>
      <c r="AD824" s="49">
        <v>-1.6221314499999999</v>
      </c>
      <c r="AE824" s="49">
        <v>1.1360408820000001</v>
      </c>
      <c r="AF824" s="26" t="s">
        <v>2908</v>
      </c>
      <c r="AG824" s="26" t="s">
        <v>2908</v>
      </c>
      <c r="AH824" s="26">
        <v>3.0972299271727053</v>
      </c>
      <c r="AI824" s="26" t="s">
        <v>2908</v>
      </c>
      <c r="AJ824" s="26" t="s">
        <v>2908</v>
      </c>
      <c r="AK824" s="26" t="s">
        <v>2908</v>
      </c>
      <c r="AL824" s="26">
        <v>5.3369826290200759</v>
      </c>
      <c r="AM824" s="49">
        <v>-31.835237673000002</v>
      </c>
      <c r="AN824" s="49">
        <v>-29.039127753999999</v>
      </c>
      <c r="AO824" s="49">
        <v>190</v>
      </c>
      <c r="AP824" s="51">
        <v>0.76690827137894735</v>
      </c>
      <c r="AQ824" s="49">
        <v>86.890224986000007</v>
      </c>
      <c r="AR824" s="49">
        <v>145.71257156199999</v>
      </c>
      <c r="AS824" s="26">
        <v>0.6769731185007013</v>
      </c>
      <c r="AT824" s="52">
        <v>-1114.628526118529</v>
      </c>
      <c r="AU824" s="52">
        <v>-1114.3095593035059</v>
      </c>
      <c r="AV824" s="26">
        <v>0</v>
      </c>
      <c r="AW824" s="52" t="s">
        <v>2908</v>
      </c>
      <c r="AX824" s="51">
        <v>-6.9332943683063003E-2</v>
      </c>
      <c r="AY824" s="51">
        <v>-2.0999385979229991E-2</v>
      </c>
      <c r="AZ824" s="53">
        <v>4.8333557703833012E-2</v>
      </c>
      <c r="BA824" s="51">
        <v>-3.1098759062443693E-2</v>
      </c>
      <c r="BB824" s="51">
        <v>-9.475904037429211E-3</v>
      </c>
      <c r="BC824" s="53">
        <v>2.162285502501448E-2</v>
      </c>
    </row>
    <row r="825" spans="2:55" x14ac:dyDescent="0.2">
      <c r="B825" s="46">
        <v>810</v>
      </c>
      <c r="C825" s="47" t="s">
        <v>909</v>
      </c>
      <c r="D825" s="45" t="s">
        <v>14</v>
      </c>
      <c r="E825" s="45" t="s">
        <v>910</v>
      </c>
      <c r="F825" s="45" t="s">
        <v>1761</v>
      </c>
      <c r="G825" s="45" t="s">
        <v>1778</v>
      </c>
      <c r="H825" s="48">
        <v>4800</v>
      </c>
      <c r="I825" s="49">
        <v>3.92</v>
      </c>
      <c r="J825" s="49">
        <v>18.815999999999999</v>
      </c>
      <c r="K825" s="49">
        <v>61.875966155</v>
      </c>
      <c r="L825" s="49">
        <v>63.135237601</v>
      </c>
      <c r="M825" s="49">
        <v>87.025578257000006</v>
      </c>
      <c r="N825" s="49">
        <v>85.501738278999994</v>
      </c>
      <c r="O825" s="49">
        <v>40</v>
      </c>
      <c r="P825" s="49">
        <v>40</v>
      </c>
      <c r="Q825" s="50">
        <v>3.0219999999999998</v>
      </c>
      <c r="R825" s="51">
        <v>0.14772648047650563</v>
      </c>
      <c r="S825" s="49">
        <v>1.0776675760000001</v>
      </c>
      <c r="T825" s="49">
        <v>0.44642942400000002</v>
      </c>
      <c r="U825" s="26">
        <v>-0.58574477515875456</v>
      </c>
      <c r="V825" s="49">
        <v>0.50336817300000003</v>
      </c>
      <c r="W825" s="49">
        <v>2.0197944999999998E-2</v>
      </c>
      <c r="X825" s="49">
        <v>0</v>
      </c>
      <c r="Y825" s="49">
        <v>-0.224601723</v>
      </c>
      <c r="Z825" s="49">
        <v>0.56550489100000001</v>
      </c>
      <c r="AA825" s="49">
        <v>0.73676440799999998</v>
      </c>
      <c r="AB825" s="49">
        <v>0.82654765799999996</v>
      </c>
      <c r="AC825" s="49">
        <v>0.17095191400000001</v>
      </c>
      <c r="AD825" s="49">
        <v>0.15318032600000001</v>
      </c>
      <c r="AE825" s="49">
        <v>0.122297184</v>
      </c>
      <c r="AF825" s="26">
        <v>-0.20161297998543237</v>
      </c>
      <c r="AG825" s="26">
        <v>0.12344188872664374</v>
      </c>
      <c r="AH825" s="26">
        <v>35.47719646726437</v>
      </c>
      <c r="AI825" s="26" t="s">
        <v>2908</v>
      </c>
      <c r="AJ825" s="26" t="s">
        <v>2908</v>
      </c>
      <c r="AK825" s="26">
        <v>-0.72912643473493843</v>
      </c>
      <c r="AL825" s="26">
        <v>-0.83400774701918012</v>
      </c>
      <c r="AM825" s="49">
        <v>1.4839176759999999</v>
      </c>
      <c r="AN825" s="49">
        <v>2.4962458170000001</v>
      </c>
      <c r="AO825" s="49">
        <v>135.80699999999999</v>
      </c>
      <c r="AP825" s="51">
        <v>0.50286653309475959</v>
      </c>
      <c r="AQ825" s="49">
        <v>66.066903597999996</v>
      </c>
      <c r="AR825" s="49">
        <v>68.292795260000005</v>
      </c>
      <c r="AS825" s="26">
        <v>3.3691478497978045E-2</v>
      </c>
      <c r="AT825" s="52" t="s">
        <v>2908</v>
      </c>
      <c r="AU825" s="52">
        <v>324.73905153061224</v>
      </c>
      <c r="AV825" s="26" t="s">
        <v>2908</v>
      </c>
      <c r="AW825" s="52">
        <v>14.781098784934763</v>
      </c>
      <c r="AX825" s="51">
        <v>1.7416577759778822E-2</v>
      </c>
      <c r="AY825" s="51">
        <v>7.0710025171890544E-3</v>
      </c>
      <c r="AZ825" s="53">
        <v>-1.0345575242589767E-2</v>
      </c>
      <c r="BA825" s="51">
        <v>1.2383342892792748E-2</v>
      </c>
      <c r="BB825" s="51">
        <v>5.2212906191832029E-3</v>
      </c>
      <c r="BC825" s="53">
        <v>-7.1620522736095451E-3</v>
      </c>
    </row>
    <row r="826" spans="2:55" x14ac:dyDescent="0.2">
      <c r="B826" s="46">
        <v>811</v>
      </c>
      <c r="C826" s="47" t="s">
        <v>310</v>
      </c>
      <c r="D826" s="45" t="s">
        <v>12</v>
      </c>
      <c r="E826" s="45" t="s">
        <v>311</v>
      </c>
      <c r="F826" s="45" t="s">
        <v>1761</v>
      </c>
      <c r="G826" s="45" t="s">
        <v>1789</v>
      </c>
      <c r="H826" s="48">
        <v>7400</v>
      </c>
      <c r="I826" s="49">
        <v>2.52</v>
      </c>
      <c r="J826" s="49">
        <v>18.648</v>
      </c>
      <c r="K826" s="49">
        <v>28.875898458999998</v>
      </c>
      <c r="L826" s="49">
        <v>29.465434286000001</v>
      </c>
      <c r="M826" s="49">
        <v>109.91382593199999</v>
      </c>
      <c r="N826" s="49">
        <v>71.897470823999996</v>
      </c>
      <c r="O826" s="49">
        <v>25.2</v>
      </c>
      <c r="P826" s="49">
        <v>25.2</v>
      </c>
      <c r="Q826" s="50">
        <v>3.2</v>
      </c>
      <c r="R826" s="51">
        <v>0.14891198999999999</v>
      </c>
      <c r="S826" s="49">
        <v>0.492790642</v>
      </c>
      <c r="T826" s="49">
        <v>0.47651836800000003</v>
      </c>
      <c r="U826" s="26">
        <v>-3.3020663570149433E-2</v>
      </c>
      <c r="V826" s="49">
        <v>1.3788596580000001</v>
      </c>
      <c r="W826" s="49">
        <v>1.0519089699999999</v>
      </c>
      <c r="X826" s="49">
        <v>0.65357938000000004</v>
      </c>
      <c r="Y826" s="49">
        <v>5.1651372000000001E-2</v>
      </c>
      <c r="Z826" s="49">
        <v>3.6349512E-2</v>
      </c>
      <c r="AA826" s="49">
        <v>0.404789758</v>
      </c>
      <c r="AB826" s="49">
        <v>2.6626081940000002</v>
      </c>
      <c r="AC826" s="49">
        <v>5.1392209000000001E-2</v>
      </c>
      <c r="AD826" s="49">
        <v>0.121111259</v>
      </c>
      <c r="AE826" s="49">
        <v>0.30401489999999998</v>
      </c>
      <c r="AF826" s="26">
        <v>1.5102117054203852</v>
      </c>
      <c r="AG826" s="26">
        <v>-0.97363799006729657</v>
      </c>
      <c r="AH826" s="26">
        <v>-0.6151855630625529</v>
      </c>
      <c r="AI826" s="26">
        <v>3.0738864711429539</v>
      </c>
      <c r="AJ826" s="26">
        <v>-5.0175433868435704E-3</v>
      </c>
      <c r="AK826" s="26">
        <v>2.3318537811456723</v>
      </c>
      <c r="AL826" s="26">
        <v>-0.24895604695610907</v>
      </c>
      <c r="AM826" s="49">
        <v>3.2163208999999999</v>
      </c>
      <c r="AN826" s="49">
        <v>3.0844801190000002</v>
      </c>
      <c r="AO826" s="49">
        <v>138</v>
      </c>
      <c r="AP826" s="51">
        <v>0.58701790328985515</v>
      </c>
      <c r="AQ826" s="49">
        <v>50.288790810999998</v>
      </c>
      <c r="AR826" s="49">
        <v>81.008470654000007</v>
      </c>
      <c r="AS826" s="26">
        <v>0.61086535085827687</v>
      </c>
      <c r="AT826" s="52">
        <v>454.90873888888893</v>
      </c>
      <c r="AU826" s="52">
        <v>1245.6851436507936</v>
      </c>
      <c r="AV826" s="26">
        <v>1.7383187816821675</v>
      </c>
      <c r="AW826" s="52">
        <v>5.9405059438313907</v>
      </c>
      <c r="AX826" s="51">
        <v>1.7065811569454654E-2</v>
      </c>
      <c r="AY826" s="51">
        <v>1.617211419233721E-2</v>
      </c>
      <c r="AZ826" s="53">
        <v>-8.9369737711744376E-4</v>
      </c>
      <c r="BA826" s="51">
        <v>4.4834272469495614E-3</v>
      </c>
      <c r="BB826" s="51">
        <v>6.6277486890531073E-3</v>
      </c>
      <c r="BC826" s="53">
        <v>2.1443214421035459E-3</v>
      </c>
    </row>
    <row r="827" spans="2:55" x14ac:dyDescent="0.2">
      <c r="B827" s="46">
        <v>812</v>
      </c>
      <c r="C827" s="47" t="s">
        <v>517</v>
      </c>
      <c r="D827" s="45" t="s">
        <v>12</v>
      </c>
      <c r="E827" s="45" t="s">
        <v>518</v>
      </c>
      <c r="F827" s="45" t="s">
        <v>1767</v>
      </c>
      <c r="G827" s="45" t="s">
        <v>1790</v>
      </c>
      <c r="H827" s="48">
        <v>8300</v>
      </c>
      <c r="I827" s="49">
        <v>2.231058</v>
      </c>
      <c r="J827" s="49">
        <v>18.517781400000001</v>
      </c>
      <c r="K827" s="49">
        <v>25.377566867999999</v>
      </c>
      <c r="L827" s="49">
        <v>25.270408649</v>
      </c>
      <c r="M827" s="49">
        <v>35.147225257000002</v>
      </c>
      <c r="N827" s="49">
        <v>33.454550331999997</v>
      </c>
      <c r="O827" s="49">
        <v>22.310580000000002</v>
      </c>
      <c r="P827" s="49">
        <v>22.310580000000002</v>
      </c>
      <c r="Q827" s="50">
        <v>1.6</v>
      </c>
      <c r="R827" s="51">
        <v>0.99963751374999998</v>
      </c>
      <c r="S827" s="49">
        <v>1.73711294</v>
      </c>
      <c r="T827" s="49">
        <v>1.5994200220000001</v>
      </c>
      <c r="U827" s="26">
        <v>-7.9265380407562924E-2</v>
      </c>
      <c r="V827" s="49">
        <v>0.31535961400000001</v>
      </c>
      <c r="W827" s="49">
        <v>1.2669756759999999</v>
      </c>
      <c r="X827" s="49">
        <v>-4.2094259999999996E-3</v>
      </c>
      <c r="Y827" s="49">
        <v>0.28614132199999998</v>
      </c>
      <c r="Z827" s="49">
        <v>0.48232535700000001</v>
      </c>
      <c r="AA827" s="49">
        <v>0.96864626099999995</v>
      </c>
      <c r="AB827" s="49">
        <v>-7.1254820999999996E-2</v>
      </c>
      <c r="AC827" s="49">
        <v>0.31560785200000002</v>
      </c>
      <c r="AD827" s="49">
        <v>0.410834123</v>
      </c>
      <c r="AE827" s="49">
        <v>0.87297804700000003</v>
      </c>
      <c r="AF827" s="26">
        <v>1.1248917704920047</v>
      </c>
      <c r="AG827" s="26">
        <v>0.52944554593474358</v>
      </c>
      <c r="AH827" s="26">
        <v>-0.23546577937617796</v>
      </c>
      <c r="AI827" s="26" t="s">
        <v>2908</v>
      </c>
      <c r="AJ827" s="26">
        <v>0.10297893989600015</v>
      </c>
      <c r="AK827" s="26">
        <v>-0.14822201023115611</v>
      </c>
      <c r="AL827" s="26">
        <v>-9.8764861695986972E-2</v>
      </c>
      <c r="AM827" s="49">
        <v>1.7521886579999999</v>
      </c>
      <c r="AN827" s="49">
        <v>1.6228099979999999</v>
      </c>
      <c r="AO827" s="49">
        <v>50</v>
      </c>
      <c r="AP827" s="51">
        <v>0.88632098859999997</v>
      </c>
      <c r="AQ827" s="49">
        <v>41.129702995000002</v>
      </c>
      <c r="AR827" s="49">
        <v>44.31604943</v>
      </c>
      <c r="AS827" s="26">
        <v>7.7470689136446058E-2</v>
      </c>
      <c r="AT827" s="52">
        <v>776.71827177957721</v>
      </c>
      <c r="AU827" s="52">
        <v>684.95090714808862</v>
      </c>
      <c r="AV827" s="26">
        <v>-0.1181475548672698</v>
      </c>
      <c r="AW827" s="52">
        <v>12.117656774203693</v>
      </c>
      <c r="AX827" s="51">
        <v>6.8450728512922304E-2</v>
      </c>
      <c r="AY827" s="51">
        <v>6.3292210435358043E-2</v>
      </c>
      <c r="AZ827" s="53">
        <v>-5.1585180775642614E-3</v>
      </c>
      <c r="BA827" s="51">
        <v>4.9423899818493711E-2</v>
      </c>
      <c r="BB827" s="51">
        <v>4.7808743687405668E-2</v>
      </c>
      <c r="BC827" s="53">
        <v>-1.6151561310880427E-3</v>
      </c>
    </row>
    <row r="828" spans="2:55" x14ac:dyDescent="0.2">
      <c r="B828" s="46">
        <v>813</v>
      </c>
      <c r="C828" s="47" t="s">
        <v>1171</v>
      </c>
      <c r="D828" s="45" t="s">
        <v>12</v>
      </c>
      <c r="E828" s="45" t="s">
        <v>1172</v>
      </c>
      <c r="F828" s="45" t="s">
        <v>1761</v>
      </c>
      <c r="G828" s="45" t="s">
        <v>1778</v>
      </c>
      <c r="H828" s="48">
        <v>1600</v>
      </c>
      <c r="I828" s="49">
        <v>11.114471999999999</v>
      </c>
      <c r="J828" s="49">
        <v>17.783155199999999</v>
      </c>
      <c r="K828" s="49">
        <v>145.11038184700001</v>
      </c>
      <c r="L828" s="49">
        <v>131.43026352699999</v>
      </c>
      <c r="M828" s="49">
        <v>737.19797585000003</v>
      </c>
      <c r="N828" s="49">
        <v>624.30458382799998</v>
      </c>
      <c r="O828" s="49">
        <v>111.14472000000001</v>
      </c>
      <c r="P828" s="49">
        <v>111.14472000000001</v>
      </c>
      <c r="Q828" s="50">
        <v>0</v>
      </c>
      <c r="R828" s="51">
        <v>0</v>
      </c>
      <c r="S828" s="49">
        <v>-1.253151197</v>
      </c>
      <c r="T828" s="49">
        <v>-6.9882555440000003</v>
      </c>
      <c r="U828" s="26">
        <v>0</v>
      </c>
      <c r="V828" s="49">
        <v>2.2512177449999999</v>
      </c>
      <c r="W828" s="49">
        <v>1.4416872140000001</v>
      </c>
      <c r="X828" s="49">
        <v>1.277347367</v>
      </c>
      <c r="Y828" s="49">
        <v>-2.60520102</v>
      </c>
      <c r="Z828" s="49">
        <v>-0.12866723799999999</v>
      </c>
      <c r="AA828" s="49">
        <v>1.480717061</v>
      </c>
      <c r="AB828" s="49">
        <v>-7.7701463779999997</v>
      </c>
      <c r="AC828" s="49">
        <v>-3.5104232660000001</v>
      </c>
      <c r="AD828" s="49">
        <v>-2.5267971249999999</v>
      </c>
      <c r="AE828" s="49">
        <v>-0.95103515299999997</v>
      </c>
      <c r="AF828" s="26" t="s">
        <v>2908</v>
      </c>
      <c r="AG828" s="26" t="s">
        <v>2908</v>
      </c>
      <c r="AH828" s="26">
        <v>2.7072340394634242E-2</v>
      </c>
      <c r="AI828" s="26" t="s">
        <v>2908</v>
      </c>
      <c r="AJ828" s="26" t="s">
        <v>2908</v>
      </c>
      <c r="AK828" s="26" t="s">
        <v>2908</v>
      </c>
      <c r="AL828" s="26" t="s">
        <v>2908</v>
      </c>
      <c r="AM828" s="49">
        <v>5.2573177619999996</v>
      </c>
      <c r="AN828" s="49">
        <v>-9.8181694949999994</v>
      </c>
      <c r="AO828" s="49" t="s">
        <v>2908</v>
      </c>
      <c r="AP828" s="51" t="s">
        <v>2908</v>
      </c>
      <c r="AQ828" s="49">
        <v>180.55893096899999</v>
      </c>
      <c r="AR828" s="49">
        <v>205.867021615</v>
      </c>
      <c r="AS828" s="26">
        <v>0.14016526632152648</v>
      </c>
      <c r="AT828" s="52">
        <v>2.1769968020073258</v>
      </c>
      <c r="AU828" s="52">
        <v>-1327.8545235437184</v>
      </c>
      <c r="AV828" s="26">
        <v>0</v>
      </c>
      <c r="AW828" s="52" t="s">
        <v>2908</v>
      </c>
      <c r="AX828" s="51">
        <v>-8.635847973450201E-3</v>
      </c>
      <c r="AY828" s="51">
        <v>-5.3170825017515001E-2</v>
      </c>
      <c r="AZ828" s="53">
        <v>-4.4534977044064797E-2</v>
      </c>
      <c r="BA828" s="51">
        <v>-1.69988420757002E-3</v>
      </c>
      <c r="BB828" s="51">
        <v>-1.1193663677992969E-2</v>
      </c>
      <c r="BC828" s="53">
        <v>-9.4937794704229479E-3</v>
      </c>
    </row>
    <row r="829" spans="2:55" x14ac:dyDescent="0.2">
      <c r="B829" s="46">
        <v>814</v>
      </c>
      <c r="C829" s="47" t="s">
        <v>74</v>
      </c>
      <c r="D829" s="45" t="s">
        <v>14</v>
      </c>
      <c r="E829" s="45" t="s">
        <v>75</v>
      </c>
      <c r="F829" s="45" t="s">
        <v>1757</v>
      </c>
      <c r="G829" s="45" t="s">
        <v>1776</v>
      </c>
      <c r="H829" s="48">
        <v>400</v>
      </c>
      <c r="I829" s="49">
        <v>43.338000000000001</v>
      </c>
      <c r="J829" s="49">
        <v>17.3352</v>
      </c>
      <c r="K829" s="49">
        <v>-1647.666497124</v>
      </c>
      <c r="L829" s="49">
        <v>-1736.286948941</v>
      </c>
      <c r="M829" s="49">
        <v>92.98883343</v>
      </c>
      <c r="N829" s="49">
        <v>85.965639749999994</v>
      </c>
      <c r="O829" s="49">
        <v>433.38</v>
      </c>
      <c r="P829" s="49">
        <v>433.38</v>
      </c>
      <c r="Q829" s="50">
        <v>0</v>
      </c>
      <c r="R829" s="51">
        <v>0</v>
      </c>
      <c r="S829" s="49">
        <v>-65.844222152</v>
      </c>
      <c r="T829" s="49">
        <v>-73.325804700000006</v>
      </c>
      <c r="U829" s="26">
        <v>0</v>
      </c>
      <c r="V829" s="49">
        <v>-19.436653901</v>
      </c>
      <c r="W829" s="49">
        <v>-447.732051399</v>
      </c>
      <c r="X829" s="49">
        <v>-24.309270875999999</v>
      </c>
      <c r="Y829" s="49">
        <v>-19.338962485</v>
      </c>
      <c r="Z829" s="49">
        <v>-22.50059701</v>
      </c>
      <c r="AA829" s="49">
        <v>-24.004662657000001</v>
      </c>
      <c r="AB829" s="49">
        <v>-18.282616081</v>
      </c>
      <c r="AC829" s="49">
        <v>-21.358643908000001</v>
      </c>
      <c r="AD829" s="49">
        <v>-29.905342889</v>
      </c>
      <c r="AE829" s="49">
        <v>-22.061817903000001</v>
      </c>
      <c r="AF829" s="26" t="s">
        <v>2908</v>
      </c>
      <c r="AG829" s="26" t="s">
        <v>2908</v>
      </c>
      <c r="AH829" s="26" t="s">
        <v>2908</v>
      </c>
      <c r="AI829" s="26" t="s">
        <v>2908</v>
      </c>
      <c r="AJ829" s="26" t="s">
        <v>2908</v>
      </c>
      <c r="AK829" s="26" t="s">
        <v>2908</v>
      </c>
      <c r="AL829" s="26" t="s">
        <v>2908</v>
      </c>
      <c r="AM829" s="49">
        <v>-844.47398562800004</v>
      </c>
      <c r="AN829" s="49">
        <v>-81.107147408000003</v>
      </c>
      <c r="AO829" s="49">
        <v>150.47</v>
      </c>
      <c r="AP829" s="51">
        <v>0.61698440667907228</v>
      </c>
      <c r="AQ829" s="49">
        <v>96.791173078</v>
      </c>
      <c r="AR829" s="49">
        <v>92.837643673000002</v>
      </c>
      <c r="AS829" s="26">
        <v>-4.0845970549545974E-2</v>
      </c>
      <c r="AT829" s="52">
        <v>-2080.2411977479351</v>
      </c>
      <c r="AU829" s="52">
        <v>-2113.8128381789656</v>
      </c>
      <c r="AV829" s="26">
        <v>0</v>
      </c>
      <c r="AW829" s="52" t="s">
        <v>2908</v>
      </c>
      <c r="AX829" s="51">
        <v>3.996210535744401E-2</v>
      </c>
      <c r="AY829" s="51">
        <v>4.2231386203025398E-2</v>
      </c>
      <c r="AZ829" s="53">
        <v>2.2692808455813882E-3</v>
      </c>
      <c r="BA829" s="51">
        <v>-0.70808740924324121</v>
      </c>
      <c r="BB829" s="51">
        <v>-0.85296642836884151</v>
      </c>
      <c r="BC829" s="53">
        <v>-0.14487901912560031</v>
      </c>
    </row>
    <row r="830" spans="2:55" x14ac:dyDescent="0.2">
      <c r="B830" s="46">
        <v>815</v>
      </c>
      <c r="C830" s="47" t="s">
        <v>1193</v>
      </c>
      <c r="D830" s="45" t="s">
        <v>12</v>
      </c>
      <c r="E830" s="45" t="s">
        <v>1194</v>
      </c>
      <c r="F830" s="45" t="s">
        <v>1757</v>
      </c>
      <c r="G830" s="45" t="s">
        <v>1781</v>
      </c>
      <c r="H830" s="48">
        <v>800</v>
      </c>
      <c r="I830" s="49">
        <v>20</v>
      </c>
      <c r="J830" s="49">
        <v>16</v>
      </c>
      <c r="K830" s="49">
        <v>228.349312489</v>
      </c>
      <c r="L830" s="49">
        <v>228.865525701</v>
      </c>
      <c r="M830" s="49">
        <v>252.10807292600001</v>
      </c>
      <c r="N830" s="49">
        <v>266.324942803</v>
      </c>
      <c r="O830" s="49">
        <v>200</v>
      </c>
      <c r="P830" s="49">
        <v>200</v>
      </c>
      <c r="Q830" s="50">
        <v>1.1000000000000001</v>
      </c>
      <c r="R830" s="51">
        <v>0</v>
      </c>
      <c r="S830" s="49">
        <v>0.113169757</v>
      </c>
      <c r="T830" s="49">
        <v>-0.35926559299999999</v>
      </c>
      <c r="U830" s="26">
        <v>0</v>
      </c>
      <c r="V830" s="49">
        <v>2.0729532480000001</v>
      </c>
      <c r="W830" s="49">
        <v>0.28020954599999998</v>
      </c>
      <c r="X830" s="49">
        <v>-6.0760406000000003E-2</v>
      </c>
      <c r="Y830" s="49">
        <v>-0.16380509200000001</v>
      </c>
      <c r="Z830" s="49">
        <v>0.25241213800000001</v>
      </c>
      <c r="AA830" s="49">
        <v>2.4562711000000001E-2</v>
      </c>
      <c r="AB830" s="49">
        <v>1.8463360000000001E-3</v>
      </c>
      <c r="AC830" s="49">
        <v>4.8511910000000004E-3</v>
      </c>
      <c r="AD830" s="49">
        <v>-0.32139876699999997</v>
      </c>
      <c r="AE830" s="49">
        <v>-4.2718016999999997E-2</v>
      </c>
      <c r="AF830" s="26" t="s">
        <v>2908</v>
      </c>
      <c r="AG830" s="26">
        <v>-0.87823548927428585</v>
      </c>
      <c r="AH830" s="26">
        <v>-0.91234163378573829</v>
      </c>
      <c r="AI830" s="26" t="s">
        <v>2908</v>
      </c>
      <c r="AJ830" s="26" t="s">
        <v>2908</v>
      </c>
      <c r="AK830" s="26" t="s">
        <v>2908</v>
      </c>
      <c r="AL830" s="26" t="s">
        <v>2908</v>
      </c>
      <c r="AM830" s="49">
        <v>1.6802825859999999</v>
      </c>
      <c r="AN830" s="49">
        <v>-9.9544364999999996E-2</v>
      </c>
      <c r="AO830" s="49">
        <v>100</v>
      </c>
      <c r="AP830" s="51">
        <v>0.13341434064999999</v>
      </c>
      <c r="AQ830" s="49">
        <v>53.638222564000003</v>
      </c>
      <c r="AR830" s="49">
        <v>13.341434065</v>
      </c>
      <c r="AS830" s="26">
        <v>-0.75127001926506276</v>
      </c>
      <c r="AT830" s="52">
        <v>2.620467549999999</v>
      </c>
      <c r="AU830" s="52">
        <v>-17.870962849999998</v>
      </c>
      <c r="AV830" s="26">
        <v>0</v>
      </c>
      <c r="AW830" s="52" t="s">
        <v>2908</v>
      </c>
      <c r="AX830" s="51">
        <v>4.9559928938017531E-4</v>
      </c>
      <c r="AY830" s="51">
        <v>-1.5697671892679914E-3</v>
      </c>
      <c r="AZ830" s="53">
        <v>-2.0653664786481666E-3</v>
      </c>
      <c r="BA830" s="51">
        <v>4.4889382432913258E-4</v>
      </c>
      <c r="BB830" s="51">
        <v>-1.3489746368433391E-3</v>
      </c>
      <c r="BC830" s="53">
        <v>-1.7978684611724717E-3</v>
      </c>
    </row>
    <row r="831" spans="2:55" x14ac:dyDescent="0.2">
      <c r="B831" s="46">
        <v>816</v>
      </c>
      <c r="C831" s="47" t="s">
        <v>420</v>
      </c>
      <c r="D831" s="45" t="s">
        <v>12</v>
      </c>
      <c r="E831" s="45" t="s">
        <v>421</v>
      </c>
      <c r="F831" s="45" t="s">
        <v>1767</v>
      </c>
      <c r="G831" s="45" t="s">
        <v>1790</v>
      </c>
      <c r="H831" s="48">
        <v>9000</v>
      </c>
      <c r="I831" s="49">
        <v>1.76</v>
      </c>
      <c r="J831" s="49">
        <v>15.84</v>
      </c>
      <c r="K831" s="49">
        <v>30.904151147</v>
      </c>
      <c r="L831" s="49">
        <v>31.557930206999998</v>
      </c>
      <c r="M831" s="49">
        <v>46.7812397</v>
      </c>
      <c r="N831" s="49">
        <v>50.428915031999999</v>
      </c>
      <c r="O831" s="49">
        <v>18.600000000000001</v>
      </c>
      <c r="P831" s="49">
        <v>18.600000000000001</v>
      </c>
      <c r="Q831" s="50">
        <v>2.88</v>
      </c>
      <c r="R831" s="51">
        <v>1.0459014461805556</v>
      </c>
      <c r="S831" s="49">
        <v>2.7777092290000001</v>
      </c>
      <c r="T831" s="49">
        <v>3.0121961650000002</v>
      </c>
      <c r="U831" s="26">
        <v>8.4417380174964363E-2</v>
      </c>
      <c r="V831" s="49">
        <v>1.50940359</v>
      </c>
      <c r="W831" s="49">
        <v>0.93948817900000003</v>
      </c>
      <c r="X831" s="49">
        <v>4.1011951999999997E-2</v>
      </c>
      <c r="Y831" s="49">
        <v>0.29885864899999998</v>
      </c>
      <c r="Z831" s="49">
        <v>1.475541824</v>
      </c>
      <c r="AA831" s="49">
        <v>1.003308756</v>
      </c>
      <c r="AB831" s="49">
        <v>0.11321463499999999</v>
      </c>
      <c r="AC831" s="49">
        <v>0.30757894800000002</v>
      </c>
      <c r="AD831" s="49">
        <v>1.436081586</v>
      </c>
      <c r="AE831" s="49">
        <v>1.268535631</v>
      </c>
      <c r="AF831" s="26">
        <v>-0.11666882761631625</v>
      </c>
      <c r="AG831" s="26">
        <v>-2.2433871380947212E-2</v>
      </c>
      <c r="AH831" s="26">
        <v>6.7931218749267552E-2</v>
      </c>
      <c r="AI831" s="26">
        <v>1.7605278334471866</v>
      </c>
      <c r="AJ831" s="26">
        <v>2.917867369466709E-2</v>
      </c>
      <c r="AK831" s="26">
        <v>-2.6742880044584916E-2</v>
      </c>
      <c r="AL831" s="26">
        <v>0.26435219807849464</v>
      </c>
      <c r="AM831" s="49">
        <v>2.7951169409999999</v>
      </c>
      <c r="AN831" s="49">
        <v>2.8833173950000002</v>
      </c>
      <c r="AO831" s="49">
        <v>56</v>
      </c>
      <c r="AP831" s="51">
        <v>0.98666717641071433</v>
      </c>
      <c r="AQ831" s="49">
        <v>51.877545323</v>
      </c>
      <c r="AR831" s="49">
        <v>55.253361879000003</v>
      </c>
      <c r="AS831" s="26">
        <v>6.5072788910529367E-2</v>
      </c>
      <c r="AT831" s="52">
        <v>1601.5461255681819</v>
      </c>
      <c r="AU831" s="52">
        <v>1775.8015909090909</v>
      </c>
      <c r="AV831" s="26">
        <v>0.1088045249268661</v>
      </c>
      <c r="AW831" s="52">
        <v>5.0681337634079977</v>
      </c>
      <c r="AX831" s="51">
        <v>8.9881427766368024E-2</v>
      </c>
      <c r="AY831" s="51">
        <v>9.5449737839012408E-2</v>
      </c>
      <c r="AZ831" s="53">
        <v>5.5683100726443835E-3</v>
      </c>
      <c r="BA831" s="51">
        <v>5.9376563058460376E-2</v>
      </c>
      <c r="BB831" s="51">
        <v>5.9731528292619254E-2</v>
      </c>
      <c r="BC831" s="53">
        <v>3.5496523415887854E-4</v>
      </c>
    </row>
    <row r="832" spans="2:55" x14ac:dyDescent="0.2">
      <c r="B832" s="46">
        <v>817</v>
      </c>
      <c r="C832" s="47" t="s">
        <v>993</v>
      </c>
      <c r="D832" s="45" t="s">
        <v>12</v>
      </c>
      <c r="E832" s="45" t="s">
        <v>994</v>
      </c>
      <c r="F832" s="45" t="s">
        <v>1763</v>
      </c>
      <c r="G832" s="45" t="s">
        <v>1821</v>
      </c>
      <c r="H832" s="48">
        <v>13000</v>
      </c>
      <c r="I832" s="49">
        <v>1.2</v>
      </c>
      <c r="J832" s="49">
        <v>15.6</v>
      </c>
      <c r="K832" s="49">
        <v>30.259885150999999</v>
      </c>
      <c r="L832" s="49">
        <v>27.917387887</v>
      </c>
      <c r="M832" s="49">
        <v>72.927019801</v>
      </c>
      <c r="N832" s="49">
        <v>72.321750678000001</v>
      </c>
      <c r="O832" s="49">
        <v>12</v>
      </c>
      <c r="P832" s="49">
        <v>12</v>
      </c>
      <c r="Q832" s="50">
        <v>2.08</v>
      </c>
      <c r="R832" s="51">
        <v>0.14603495673076922</v>
      </c>
      <c r="S832" s="49">
        <v>2.8212205140000002</v>
      </c>
      <c r="T832" s="49">
        <v>0.30375270999999998</v>
      </c>
      <c r="U832" s="26">
        <v>-0.89233287206985057</v>
      </c>
      <c r="V832" s="49">
        <v>0.83190574799999994</v>
      </c>
      <c r="W832" s="49">
        <v>0.88390387199999998</v>
      </c>
      <c r="X832" s="49">
        <v>0.699839671</v>
      </c>
      <c r="Y832" s="49">
        <v>1.7854821890000001</v>
      </c>
      <c r="Z832" s="49">
        <v>0.36345282000000001</v>
      </c>
      <c r="AA832" s="49">
        <v>0.67228550499999995</v>
      </c>
      <c r="AB832" s="49">
        <v>-0.110725209</v>
      </c>
      <c r="AC832" s="49">
        <v>0.15167902699999999</v>
      </c>
      <c r="AD832" s="49">
        <v>-0.26525459800000001</v>
      </c>
      <c r="AE832" s="49">
        <v>0.41732828100000002</v>
      </c>
      <c r="AF832" s="26" t="s">
        <v>2908</v>
      </c>
      <c r="AG832" s="26">
        <v>-0.56310817556702353</v>
      </c>
      <c r="AH832" s="26">
        <v>-0.23941332728996123</v>
      </c>
      <c r="AI832" s="26" t="s">
        <v>2908</v>
      </c>
      <c r="AJ832" s="26">
        <v>-0.9150487034065844</v>
      </c>
      <c r="AK832" s="26" t="s">
        <v>2908</v>
      </c>
      <c r="AL832" s="26">
        <v>-0.37923950777430482</v>
      </c>
      <c r="AM832" s="49">
        <v>3.1214559749999999</v>
      </c>
      <c r="AN832" s="49">
        <v>2.7104953049999998</v>
      </c>
      <c r="AO832" s="49">
        <v>127</v>
      </c>
      <c r="AP832" s="51">
        <v>0.61633934765354337</v>
      </c>
      <c r="AQ832" s="49">
        <v>97.989911687000003</v>
      </c>
      <c r="AR832" s="49">
        <v>78.275097152000001</v>
      </c>
      <c r="AS832" s="26">
        <v>-0.20119228801810929</v>
      </c>
      <c r="AT832" s="52">
        <v>2934.2168208333333</v>
      </c>
      <c r="AU832" s="52">
        <v>160.85625083333332</v>
      </c>
      <c r="AV832" s="26">
        <v>-0.94517915319303181</v>
      </c>
      <c r="AW832" s="52">
        <v>80.817499678452549</v>
      </c>
      <c r="AX832" s="51">
        <v>9.3233021206849065E-2</v>
      </c>
      <c r="AY832" s="51">
        <v>1.0880412996713254E-2</v>
      </c>
      <c r="AZ832" s="53">
        <v>-8.2352608210135805E-2</v>
      </c>
      <c r="BA832" s="51">
        <v>3.8685531394240719E-2</v>
      </c>
      <c r="BB832" s="51">
        <v>4.2000187654804714E-3</v>
      </c>
      <c r="BC832" s="53">
        <v>-3.4485512628760248E-2</v>
      </c>
    </row>
    <row r="833" spans="2:55" x14ac:dyDescent="0.2">
      <c r="B833" s="46">
        <v>818</v>
      </c>
      <c r="C833" s="47" t="s">
        <v>1251</v>
      </c>
      <c r="D833" s="45" t="s">
        <v>12</v>
      </c>
      <c r="E833" s="45" t="s">
        <v>1252</v>
      </c>
      <c r="F833" s="45" t="s">
        <v>1762</v>
      </c>
      <c r="G833" s="45" t="s">
        <v>1779</v>
      </c>
      <c r="H833" s="48">
        <v>900</v>
      </c>
      <c r="I833" s="49">
        <v>16.815000000000001</v>
      </c>
      <c r="J833" s="49">
        <v>15.1335</v>
      </c>
      <c r="K833" s="49">
        <v>182.59962520799999</v>
      </c>
      <c r="L833" s="49">
        <v>172.44396957000001</v>
      </c>
      <c r="M833" s="49">
        <v>212.10605234600001</v>
      </c>
      <c r="N833" s="49">
        <v>220.19215208700001</v>
      </c>
      <c r="O833" s="49">
        <v>168.15</v>
      </c>
      <c r="P833" s="49">
        <v>168.15</v>
      </c>
      <c r="Q833" s="50">
        <v>4</v>
      </c>
      <c r="R833" s="51">
        <v>0</v>
      </c>
      <c r="S833" s="49">
        <v>12.610070575</v>
      </c>
      <c r="T833" s="49">
        <v>-1.3057709609999999</v>
      </c>
      <c r="U833" s="26">
        <v>0</v>
      </c>
      <c r="V833" s="49">
        <v>-5.7073258840000003</v>
      </c>
      <c r="W833" s="49">
        <v>1.6033861840000001</v>
      </c>
      <c r="X833" s="49">
        <v>0.77226311700000005</v>
      </c>
      <c r="Y833" s="49">
        <v>0.12655264499999999</v>
      </c>
      <c r="Z833" s="49">
        <v>5.8338969609999998</v>
      </c>
      <c r="AA833" s="49">
        <v>6.6496209689999999</v>
      </c>
      <c r="AB833" s="49">
        <v>-15.438081725</v>
      </c>
      <c r="AC833" s="49">
        <v>-1.5472767860000001</v>
      </c>
      <c r="AD833" s="49">
        <v>0.49984877799999999</v>
      </c>
      <c r="AE833" s="49">
        <v>-0.25834295299999999</v>
      </c>
      <c r="AF833" s="26" t="s">
        <v>2908</v>
      </c>
      <c r="AG833" s="26" t="s">
        <v>2908</v>
      </c>
      <c r="AH833" s="26">
        <v>3.1472360404223112</v>
      </c>
      <c r="AI833" s="26" t="s">
        <v>2908</v>
      </c>
      <c r="AJ833" s="26" t="s">
        <v>2908</v>
      </c>
      <c r="AK833" s="26">
        <v>-0.91431991662836642</v>
      </c>
      <c r="AL833" s="26" t="s">
        <v>2908</v>
      </c>
      <c r="AM833" s="49">
        <v>1.4316251230000001</v>
      </c>
      <c r="AN833" s="49">
        <v>1.138294981</v>
      </c>
      <c r="AO833" s="49">
        <v>110</v>
      </c>
      <c r="AP833" s="51">
        <v>0.22287101939090909</v>
      </c>
      <c r="AQ833" s="49">
        <v>74.964109098999998</v>
      </c>
      <c r="AR833" s="49">
        <v>24.515812133000001</v>
      </c>
      <c r="AS833" s="26">
        <v>-0.67296600429648756</v>
      </c>
      <c r="AT833" s="52">
        <v>795.85689515313697</v>
      </c>
      <c r="AU833" s="52">
        <v>-995.76881867380303</v>
      </c>
      <c r="AV833" s="26">
        <v>0</v>
      </c>
      <c r="AW833" s="52" t="s">
        <v>2908</v>
      </c>
      <c r="AX833" s="51">
        <v>6.9058578628711953E-2</v>
      </c>
      <c r="AY833" s="51">
        <v>-7.5721462702118417E-3</v>
      </c>
      <c r="AZ833" s="53">
        <v>-7.6630724898923794E-2</v>
      </c>
      <c r="BA833" s="51">
        <v>5.945172443466961E-2</v>
      </c>
      <c r="BB833" s="51">
        <v>-5.9301430528917185E-3</v>
      </c>
      <c r="BC833" s="53">
        <v>-6.5381867487561335E-2</v>
      </c>
    </row>
    <row r="834" spans="2:55" x14ac:dyDescent="0.2">
      <c r="B834" s="46">
        <v>819</v>
      </c>
      <c r="C834" s="47" t="s">
        <v>1686</v>
      </c>
      <c r="D834" s="45" t="s">
        <v>14</v>
      </c>
      <c r="E834" s="45" t="s">
        <v>1687</v>
      </c>
      <c r="F834" s="45" t="s">
        <v>1773</v>
      </c>
      <c r="G834" s="45" t="s">
        <v>1806</v>
      </c>
      <c r="H834" s="48">
        <v>6000</v>
      </c>
      <c r="I834" s="49">
        <v>2.5000559999999998</v>
      </c>
      <c r="J834" s="49">
        <v>15.000336000000001</v>
      </c>
      <c r="K834" s="49">
        <v>51.368931320000002</v>
      </c>
      <c r="L834" s="49">
        <v>52.700658658000002</v>
      </c>
      <c r="M834" s="49">
        <v>762.22733497700006</v>
      </c>
      <c r="N834" s="49">
        <v>616.58661579299996</v>
      </c>
      <c r="O834" s="49">
        <v>25.00056</v>
      </c>
      <c r="P834" s="49">
        <v>25.00056</v>
      </c>
      <c r="Q834" s="50">
        <v>6.56</v>
      </c>
      <c r="R834" s="51">
        <v>0.82292081859756105</v>
      </c>
      <c r="S834" s="49">
        <v>5.9944773570000001</v>
      </c>
      <c r="T834" s="49">
        <v>5.3983605700000004</v>
      </c>
      <c r="U834" s="26">
        <v>-9.9444330422549632E-2</v>
      </c>
      <c r="V834" s="49">
        <v>1.163141972</v>
      </c>
      <c r="W834" s="49">
        <v>2.7976466100000001</v>
      </c>
      <c r="X834" s="49">
        <v>5.4723080169999996</v>
      </c>
      <c r="Y834" s="49">
        <v>1.9746970930000001</v>
      </c>
      <c r="Z834" s="49">
        <v>1.1000771620000001</v>
      </c>
      <c r="AA834" s="49">
        <v>2.9197031020000002</v>
      </c>
      <c r="AB834" s="49">
        <v>4.1308472610000004</v>
      </c>
      <c r="AC834" s="49">
        <v>1.507555202</v>
      </c>
      <c r="AD834" s="49">
        <v>2.4334055160000001</v>
      </c>
      <c r="AE834" s="49">
        <v>1.457399852</v>
      </c>
      <c r="AF834" s="26">
        <v>-0.40108632021363433</v>
      </c>
      <c r="AG834" s="26">
        <v>-5.4219357153418857E-2</v>
      </c>
      <c r="AH834" s="26">
        <v>4.3628273693938846E-2</v>
      </c>
      <c r="AI834" s="26">
        <v>-0.24513619332696257</v>
      </c>
      <c r="AJ834" s="26">
        <v>-0.23656382168989198</v>
      </c>
      <c r="AK834" s="26">
        <v>1.212031664738805</v>
      </c>
      <c r="AL834" s="26">
        <v>-0.50083970832456237</v>
      </c>
      <c r="AM834" s="49">
        <v>9.9668069710000005</v>
      </c>
      <c r="AN834" s="49">
        <v>10.125324618</v>
      </c>
      <c r="AO834" s="49">
        <v>1190.1099999999999</v>
      </c>
      <c r="AP834" s="51">
        <v>1.0579392408768939</v>
      </c>
      <c r="AQ834" s="49">
        <v>1006.896054753</v>
      </c>
      <c r="AR834" s="49">
        <v>1259.0640699600001</v>
      </c>
      <c r="AS834" s="26">
        <v>0.25044096063010102</v>
      </c>
      <c r="AT834" s="52">
        <v>4586.6114095044277</v>
      </c>
      <c r="AU834" s="52">
        <v>3811.597752610342</v>
      </c>
      <c r="AV834" s="26">
        <v>-0.1689730364530323</v>
      </c>
      <c r="AW834" s="52">
        <v>1.5741430207033125</v>
      </c>
      <c r="AX834" s="51">
        <v>0.11669460903630105</v>
      </c>
      <c r="AY834" s="51">
        <v>0.10243440418899821</v>
      </c>
      <c r="AZ834" s="53">
        <v>-1.4260204847302838E-2</v>
      </c>
      <c r="BA834" s="51">
        <v>7.8644219144684453E-3</v>
      </c>
      <c r="BB834" s="51">
        <v>8.7552347581484544E-3</v>
      </c>
      <c r="BC834" s="53">
        <v>8.9081284368000904E-4</v>
      </c>
    </row>
    <row r="835" spans="2:55" x14ac:dyDescent="0.2">
      <c r="B835" s="46">
        <v>820</v>
      </c>
      <c r="C835" s="47" t="s">
        <v>715</v>
      </c>
      <c r="D835" s="45" t="s">
        <v>12</v>
      </c>
      <c r="E835" s="45" t="s">
        <v>716</v>
      </c>
      <c r="F835" s="45" t="s">
        <v>1763</v>
      </c>
      <c r="G835" s="45" t="s">
        <v>1800</v>
      </c>
      <c r="H835" s="48">
        <v>4500</v>
      </c>
      <c r="I835" s="49">
        <v>3.265155</v>
      </c>
      <c r="J835" s="49">
        <v>14.6931975</v>
      </c>
      <c r="K835" s="49">
        <v>46.419258562000003</v>
      </c>
      <c r="L835" s="49">
        <v>47.781222507000003</v>
      </c>
      <c r="M835" s="49">
        <v>202.073952999</v>
      </c>
      <c r="N835" s="49">
        <v>232.09103987099999</v>
      </c>
      <c r="O835" s="49">
        <v>32.65155</v>
      </c>
      <c r="P835" s="49">
        <v>32.65155</v>
      </c>
      <c r="Q835" s="50">
        <v>1.44</v>
      </c>
      <c r="R835" s="51">
        <v>0.63037484097222229</v>
      </c>
      <c r="S835" s="49">
        <v>0.82477112699999999</v>
      </c>
      <c r="T835" s="49">
        <v>0.90773977100000003</v>
      </c>
      <c r="U835" s="26">
        <v>0.1005959608476934</v>
      </c>
      <c r="V835" s="49">
        <v>0.79629229999999995</v>
      </c>
      <c r="W835" s="49">
        <v>0.55272439100000004</v>
      </c>
      <c r="X835" s="49">
        <v>0.72539574600000001</v>
      </c>
      <c r="Y835" s="49">
        <v>0.238982746</v>
      </c>
      <c r="Z835" s="49">
        <v>0.24721899</v>
      </c>
      <c r="AA835" s="49">
        <v>0.338569391</v>
      </c>
      <c r="AB835" s="49">
        <v>0.46804528699999998</v>
      </c>
      <c r="AC835" s="49">
        <v>0.22932523599999999</v>
      </c>
      <c r="AD835" s="49">
        <v>0.335113826</v>
      </c>
      <c r="AE835" s="49">
        <v>0.34330070899999998</v>
      </c>
      <c r="AF835" s="26">
        <v>2.4430155859937575E-2</v>
      </c>
      <c r="AG835" s="26">
        <v>-0.68953738470157244</v>
      </c>
      <c r="AH835" s="26">
        <v>-0.38745350031060966</v>
      </c>
      <c r="AI835" s="26">
        <v>-0.35477249545381262</v>
      </c>
      <c r="AJ835" s="26">
        <v>-4.0410908995078709E-2</v>
      </c>
      <c r="AK835" s="26">
        <v>0.35553432201951796</v>
      </c>
      <c r="AL835" s="26">
        <v>1.3974441062216458E-2</v>
      </c>
      <c r="AM835" s="49">
        <v>2.501454442</v>
      </c>
      <c r="AN835" s="49">
        <v>1.292816414</v>
      </c>
      <c r="AO835" s="49">
        <v>201.73</v>
      </c>
      <c r="AP835" s="51">
        <v>0.53505874761314631</v>
      </c>
      <c r="AQ835" s="49">
        <v>130.73927220499999</v>
      </c>
      <c r="AR835" s="49">
        <v>107.93740115600001</v>
      </c>
      <c r="AS835" s="26">
        <v>-0.17440720499993689</v>
      </c>
      <c r="AT835" s="52">
        <v>474.76057736922138</v>
      </c>
      <c r="AU835" s="52">
        <v>421.35367478726118</v>
      </c>
      <c r="AV835" s="26">
        <v>-0.11249228585469861</v>
      </c>
      <c r="AW835" s="52">
        <v>10.679864136160724</v>
      </c>
      <c r="AX835" s="51">
        <v>1.7767865160930828E-2</v>
      </c>
      <c r="AY835" s="51">
        <v>1.8997834784721449E-2</v>
      </c>
      <c r="AZ835" s="53">
        <v>1.2299696237906207E-3</v>
      </c>
      <c r="BA835" s="51">
        <v>4.0815311165020929E-3</v>
      </c>
      <c r="BB835" s="51">
        <v>3.911136644932681E-3</v>
      </c>
      <c r="BC835" s="53">
        <v>-1.7039447156941192E-4</v>
      </c>
    </row>
    <row r="836" spans="2:55" x14ac:dyDescent="0.2">
      <c r="B836" s="46">
        <v>821</v>
      </c>
      <c r="C836" s="47" t="s">
        <v>727</v>
      </c>
      <c r="D836" s="45" t="s">
        <v>12</v>
      </c>
      <c r="E836" s="45" t="s">
        <v>728</v>
      </c>
      <c r="F836" s="45" t="s">
        <v>1767</v>
      </c>
      <c r="G836" s="45" t="s">
        <v>1790</v>
      </c>
      <c r="H836" s="48">
        <v>13200</v>
      </c>
      <c r="I836" s="49">
        <v>1.0959000000000001</v>
      </c>
      <c r="J836" s="49">
        <v>14.46588</v>
      </c>
      <c r="K836" s="49">
        <v>20.075959182999998</v>
      </c>
      <c r="L836" s="49">
        <v>20.008824757999999</v>
      </c>
      <c r="M836" s="49">
        <v>27.391224104999999</v>
      </c>
      <c r="N836" s="49">
        <v>25.325948710999999</v>
      </c>
      <c r="O836" s="49">
        <v>11</v>
      </c>
      <c r="P836" s="49">
        <v>11</v>
      </c>
      <c r="Q836" s="50">
        <v>1.76</v>
      </c>
      <c r="R836" s="51">
        <v>0.90286620909090909</v>
      </c>
      <c r="S836" s="49">
        <v>1.7827467880000001</v>
      </c>
      <c r="T836" s="49">
        <v>1.5890445280000001</v>
      </c>
      <c r="U836" s="26">
        <v>-0.1086538263896174</v>
      </c>
      <c r="V836" s="49">
        <v>0.85179459499999999</v>
      </c>
      <c r="W836" s="49">
        <v>0.867865997</v>
      </c>
      <c r="X836" s="49">
        <v>0.38443987299999999</v>
      </c>
      <c r="Y836" s="49">
        <v>0.20504881</v>
      </c>
      <c r="Z836" s="49">
        <v>0.67461653200000005</v>
      </c>
      <c r="AA836" s="49">
        <v>0.90308144599999995</v>
      </c>
      <c r="AB836" s="49">
        <v>0.43169032499999999</v>
      </c>
      <c r="AC836" s="49">
        <v>6.5011658999999999E-2</v>
      </c>
      <c r="AD836" s="49">
        <v>0.64824934499999998</v>
      </c>
      <c r="AE836" s="49">
        <v>0.87578352400000004</v>
      </c>
      <c r="AF836" s="26">
        <v>0.35099793120500578</v>
      </c>
      <c r="AG836" s="26">
        <v>-0.20800562018123625</v>
      </c>
      <c r="AH836" s="26">
        <v>4.0577058119261711E-2</v>
      </c>
      <c r="AI836" s="26">
        <v>0.12290726149521958</v>
      </c>
      <c r="AJ836" s="26">
        <v>-0.68294544601356133</v>
      </c>
      <c r="AK836" s="26">
        <v>-3.9084703308160385E-2</v>
      </c>
      <c r="AL836" s="26">
        <v>-3.0227530552100257E-2</v>
      </c>
      <c r="AM836" s="49">
        <v>2.0650527040000002</v>
      </c>
      <c r="AN836" s="49">
        <v>2.2144371129999998</v>
      </c>
      <c r="AO836" s="49">
        <v>60</v>
      </c>
      <c r="AP836" s="51">
        <v>1.0035528435833334</v>
      </c>
      <c r="AQ836" s="49">
        <v>62.134165345</v>
      </c>
      <c r="AR836" s="49">
        <v>60.213170615000003</v>
      </c>
      <c r="AS836" s="26">
        <v>-3.0916883156531849E-2</v>
      </c>
      <c r="AT836" s="52">
        <v>1977.5405246829089</v>
      </c>
      <c r="AU836" s="52">
        <v>1843.9044191988319</v>
      </c>
      <c r="AV836" s="26">
        <v>-6.7576923868857275E-2</v>
      </c>
      <c r="AW836" s="52">
        <v>7.1587224709485424</v>
      </c>
      <c r="AX836" s="51">
        <v>8.8800080322418748E-2</v>
      </c>
      <c r="AY836" s="51">
        <v>7.9417184528274842E-2</v>
      </c>
      <c r="AZ836" s="53">
        <v>-9.3828957941439056E-3</v>
      </c>
      <c r="BA836" s="51">
        <v>6.5084597211359285E-2</v>
      </c>
      <c r="BB836" s="51">
        <v>6.274373158269167E-2</v>
      </c>
      <c r="BC836" s="53">
        <v>-2.3408656286676155E-3</v>
      </c>
    </row>
    <row r="837" spans="2:55" x14ac:dyDescent="0.2">
      <c r="B837" s="46">
        <v>822</v>
      </c>
      <c r="C837" s="47" t="s">
        <v>1528</v>
      </c>
      <c r="D837" s="45" t="s">
        <v>12</v>
      </c>
      <c r="E837" s="45" t="s">
        <v>1529</v>
      </c>
      <c r="F837" s="45" t="s">
        <v>1761</v>
      </c>
      <c r="G837" s="45" t="s">
        <v>1789</v>
      </c>
      <c r="H837" s="48">
        <v>10600</v>
      </c>
      <c r="I837" s="49">
        <v>1.3197099999999999</v>
      </c>
      <c r="J837" s="49">
        <v>13.988925999999999</v>
      </c>
      <c r="K837" s="49">
        <v>16.620766436</v>
      </c>
      <c r="L837" s="49">
        <v>16.215714876</v>
      </c>
      <c r="M837" s="49">
        <v>52.926260020000001</v>
      </c>
      <c r="N837" s="49">
        <v>36.032781055000001</v>
      </c>
      <c r="O837" s="49">
        <v>13.197100000000001</v>
      </c>
      <c r="P837" s="49">
        <v>13.197100000000001</v>
      </c>
      <c r="Q837" s="50">
        <v>2.6</v>
      </c>
      <c r="R837" s="51">
        <v>0.17894083307692307</v>
      </c>
      <c r="S837" s="49">
        <v>0.87029772599999999</v>
      </c>
      <c r="T837" s="49">
        <v>0.46524616600000002</v>
      </c>
      <c r="U837" s="26">
        <v>-0.46541723355025744</v>
      </c>
      <c r="V837" s="49">
        <v>0.74145915699999998</v>
      </c>
      <c r="W837" s="49">
        <v>0.23753470400000001</v>
      </c>
      <c r="X837" s="49">
        <v>1.5223071690000001</v>
      </c>
      <c r="Y837" s="49">
        <v>0.19843387400000001</v>
      </c>
      <c r="Z837" s="49">
        <v>0.15247266600000001</v>
      </c>
      <c r="AA837" s="49">
        <v>0.519391186</v>
      </c>
      <c r="AB837" s="49">
        <v>1.1122303979999999</v>
      </c>
      <c r="AC837" s="49">
        <v>0.16048860200000001</v>
      </c>
      <c r="AD837" s="49">
        <v>0.38851915300000001</v>
      </c>
      <c r="AE837" s="49">
        <v>-8.3761588999999997E-2</v>
      </c>
      <c r="AF837" s="26" t="s">
        <v>2908</v>
      </c>
      <c r="AG837" s="26">
        <v>-0.79436134200983366</v>
      </c>
      <c r="AH837" s="26">
        <v>1.186590747598717</v>
      </c>
      <c r="AI837" s="26">
        <v>-0.26937846667921728</v>
      </c>
      <c r="AJ837" s="26">
        <v>-0.19122376253159279</v>
      </c>
      <c r="AK837" s="26">
        <v>1.5481233009987507</v>
      </c>
      <c r="AL837" s="26" t="s">
        <v>2908</v>
      </c>
      <c r="AM837" s="49">
        <v>2.6390534369999998</v>
      </c>
      <c r="AN837" s="49">
        <v>1.9595665170000001</v>
      </c>
      <c r="AO837" s="49">
        <v>65</v>
      </c>
      <c r="AP837" s="51">
        <v>0.42021511436923076</v>
      </c>
      <c r="AQ837" s="49">
        <v>33.407229825000002</v>
      </c>
      <c r="AR837" s="49">
        <v>27.313982434</v>
      </c>
      <c r="AS837" s="26">
        <v>-0.18239307547853534</v>
      </c>
      <c r="AT837" s="52">
        <v>1812.9777716316464</v>
      </c>
      <c r="AU837" s="52">
        <v>1195.3206113464321</v>
      </c>
      <c r="AV837" s="26">
        <v>-0.3406865599512201</v>
      </c>
      <c r="AW837" s="52">
        <v>8.8679136788747872</v>
      </c>
      <c r="AX837" s="51">
        <v>5.2362069423884418E-2</v>
      </c>
      <c r="AY837" s="51">
        <v>2.869106724912792E-2</v>
      </c>
      <c r="AZ837" s="53">
        <v>-2.3671002174756497E-2</v>
      </c>
      <c r="BA837" s="51">
        <v>1.6443590113322349E-2</v>
      </c>
      <c r="BB837" s="51">
        <v>1.291174736942602E-2</v>
      </c>
      <c r="BC837" s="53">
        <v>-3.5318427438963285E-3</v>
      </c>
    </row>
    <row r="838" spans="2:55" x14ac:dyDescent="0.2">
      <c r="B838" s="46">
        <v>823</v>
      </c>
      <c r="C838" s="47" t="s">
        <v>1314</v>
      </c>
      <c r="D838" s="45" t="s">
        <v>12</v>
      </c>
      <c r="E838" s="45" t="s">
        <v>1315</v>
      </c>
      <c r="F838" s="45" t="s">
        <v>1761</v>
      </c>
      <c r="G838" s="45" t="s">
        <v>1778</v>
      </c>
      <c r="H838" s="48">
        <v>9000</v>
      </c>
      <c r="I838" s="49">
        <v>1.5102800000000001</v>
      </c>
      <c r="J838" s="49">
        <v>13.59252</v>
      </c>
      <c r="K838" s="49">
        <v>22.605666807999999</v>
      </c>
      <c r="L838" s="49">
        <v>23.407196379999998</v>
      </c>
      <c r="M838" s="49">
        <v>60.227745435999999</v>
      </c>
      <c r="N838" s="49">
        <v>59.738380880999998</v>
      </c>
      <c r="O838" s="49">
        <v>15.1028</v>
      </c>
      <c r="P838" s="49">
        <v>15.1028</v>
      </c>
      <c r="Q838" s="50">
        <v>0.93600000000000005</v>
      </c>
      <c r="R838" s="51">
        <v>0.51153329700854699</v>
      </c>
      <c r="S838" s="49">
        <v>0.384250602</v>
      </c>
      <c r="T838" s="49">
        <v>0.47879516599999999</v>
      </c>
      <c r="U838" s="26">
        <v>0.24604922805039608</v>
      </c>
      <c r="V838" s="49">
        <v>0.16334135399999999</v>
      </c>
      <c r="W838" s="49">
        <v>0.10496436200000001</v>
      </c>
      <c r="X838" s="49">
        <v>0.28466290799999999</v>
      </c>
      <c r="Y838" s="49">
        <v>0.101454514</v>
      </c>
      <c r="Z838" s="49">
        <v>0.10167385399999999</v>
      </c>
      <c r="AA838" s="49">
        <v>0.18112223399999999</v>
      </c>
      <c r="AB838" s="49">
        <v>0.32273440599999997</v>
      </c>
      <c r="AC838" s="49">
        <v>9.1036686000000006E-2</v>
      </c>
      <c r="AD838" s="49">
        <v>0.24950291999999999</v>
      </c>
      <c r="AE838" s="49">
        <v>0.13825556</v>
      </c>
      <c r="AF838" s="26">
        <v>-0.44587598413677887</v>
      </c>
      <c r="AG838" s="26">
        <v>-0.37753758304219764</v>
      </c>
      <c r="AH838" s="26">
        <v>0.72555932841281856</v>
      </c>
      <c r="AI838" s="26">
        <v>0.13374239119344611</v>
      </c>
      <c r="AJ838" s="26">
        <v>-0.10268471642375609</v>
      </c>
      <c r="AK838" s="26">
        <v>1.4539535995163515</v>
      </c>
      <c r="AL838" s="26">
        <v>-0.23667262187148153</v>
      </c>
      <c r="AM838" s="49">
        <v>0.71393041999999995</v>
      </c>
      <c r="AN838" s="49">
        <v>0.70698500900000005</v>
      </c>
      <c r="AO838" s="49">
        <v>82.126999999999995</v>
      </c>
      <c r="AP838" s="51">
        <v>0.50558068552364022</v>
      </c>
      <c r="AQ838" s="49">
        <v>52.737141272999999</v>
      </c>
      <c r="AR838" s="49">
        <v>41.521824959999996</v>
      </c>
      <c r="AS838" s="26">
        <v>-0.21266447217801587</v>
      </c>
      <c r="AT838" s="52">
        <v>442.90695102894824</v>
      </c>
      <c r="AU838" s="52">
        <v>530.7158752019493</v>
      </c>
      <c r="AV838" s="26">
        <v>0.19825591801845954</v>
      </c>
      <c r="AW838" s="52">
        <v>16.958226464537731</v>
      </c>
      <c r="AX838" s="51">
        <v>1.6997976890644792E-2</v>
      </c>
      <c r="AY838" s="51">
        <v>2.0455041185927798E-2</v>
      </c>
      <c r="AZ838" s="53">
        <v>3.4570642952830057E-3</v>
      </c>
      <c r="BA838" s="51">
        <v>6.3799599207696968E-3</v>
      </c>
      <c r="BB838" s="51">
        <v>8.0148668065471874E-3</v>
      </c>
      <c r="BC838" s="53">
        <v>1.6349068857774906E-3</v>
      </c>
    </row>
    <row r="839" spans="2:55" x14ac:dyDescent="0.2">
      <c r="B839" s="46">
        <v>824</v>
      </c>
      <c r="C839" s="47" t="s">
        <v>318</v>
      </c>
      <c r="D839" s="45" t="s">
        <v>14</v>
      </c>
      <c r="E839" s="45" t="s">
        <v>319</v>
      </c>
      <c r="F839" s="45" t="s">
        <v>1763</v>
      </c>
      <c r="G839" s="45" t="s">
        <v>1818</v>
      </c>
      <c r="H839" s="48">
        <v>1100</v>
      </c>
      <c r="I839" s="49">
        <v>12.244495000000001</v>
      </c>
      <c r="J839" s="49">
        <v>13.468944499999999</v>
      </c>
      <c r="K839" s="49">
        <v>-608.18984684700001</v>
      </c>
      <c r="L839" s="49">
        <v>-687.50455957400004</v>
      </c>
      <c r="M839" s="49">
        <v>840.29759338899999</v>
      </c>
      <c r="N839" s="49">
        <v>695.43157590299995</v>
      </c>
      <c r="O839" s="49">
        <v>122.44495000000001</v>
      </c>
      <c r="P839" s="49">
        <v>122.44495000000001</v>
      </c>
      <c r="Q839" s="50">
        <v>0</v>
      </c>
      <c r="R839" s="51">
        <v>0</v>
      </c>
      <c r="S839" s="49">
        <v>-63.823695338</v>
      </c>
      <c r="T839" s="49">
        <v>-55.134695303999997</v>
      </c>
      <c r="U839" s="26">
        <v>0</v>
      </c>
      <c r="V839" s="49">
        <v>-27.117151218</v>
      </c>
      <c r="W839" s="49">
        <v>-27.922085707000001</v>
      </c>
      <c r="X839" s="49">
        <v>-45.179876937000003</v>
      </c>
      <c r="Y839" s="49">
        <v>-24.508701466000002</v>
      </c>
      <c r="Z839" s="49">
        <v>-20.067133266999999</v>
      </c>
      <c r="AA839" s="49">
        <v>-19.247860605</v>
      </c>
      <c r="AB839" s="49">
        <v>-24.564677127</v>
      </c>
      <c r="AC839" s="49">
        <v>-17.963300608000001</v>
      </c>
      <c r="AD839" s="49">
        <v>-18.125366279000001</v>
      </c>
      <c r="AE839" s="49">
        <v>-19.046028416999999</v>
      </c>
      <c r="AF839" s="26" t="s">
        <v>2908</v>
      </c>
      <c r="AG839" s="26" t="s">
        <v>2908</v>
      </c>
      <c r="AH839" s="26" t="s">
        <v>2908</v>
      </c>
      <c r="AI839" s="26" t="s">
        <v>2908</v>
      </c>
      <c r="AJ839" s="26" t="s">
        <v>2908</v>
      </c>
      <c r="AK839" s="26" t="s">
        <v>2908</v>
      </c>
      <c r="AL839" s="26" t="s">
        <v>2908</v>
      </c>
      <c r="AM839" s="49">
        <v>-117.086537703</v>
      </c>
      <c r="AN839" s="49">
        <v>-88.295440303999996</v>
      </c>
      <c r="AO839" s="49">
        <v>225.87</v>
      </c>
      <c r="AP839" s="51">
        <v>0.70239113693274891</v>
      </c>
      <c r="AQ839" s="49">
        <v>184.056000066</v>
      </c>
      <c r="AR839" s="49">
        <v>158.64908609899999</v>
      </c>
      <c r="AS839" s="26">
        <v>-0.13803904223654451</v>
      </c>
      <c r="AT839" s="52">
        <v>-8902.2513607135297</v>
      </c>
      <c r="AU839" s="52">
        <v>-6508.9962820843157</v>
      </c>
      <c r="AV839" s="26">
        <v>0</v>
      </c>
      <c r="AW839" s="52" t="s">
        <v>2908</v>
      </c>
      <c r="AX839" s="51">
        <v>0.10494041567592279</v>
      </c>
      <c r="AY839" s="51">
        <v>8.0195388577732826E-2</v>
      </c>
      <c r="AZ839" s="53">
        <v>-2.4745027098189959E-2</v>
      </c>
      <c r="BA839" s="51">
        <v>-7.5953680981749538E-2</v>
      </c>
      <c r="BB839" s="51">
        <v>-7.9281265352970226E-2</v>
      </c>
      <c r="BC839" s="53">
        <v>-3.3275843712206876E-3</v>
      </c>
    </row>
    <row r="840" spans="2:55" x14ac:dyDescent="0.2">
      <c r="B840" s="46">
        <v>825</v>
      </c>
      <c r="C840" s="47" t="s">
        <v>911</v>
      </c>
      <c r="D840" s="45" t="s">
        <v>14</v>
      </c>
      <c r="E840" s="45" t="s">
        <v>912</v>
      </c>
      <c r="F840" s="45" t="s">
        <v>1761</v>
      </c>
      <c r="G840" s="45" t="s">
        <v>1778</v>
      </c>
      <c r="H840" s="48">
        <v>3200</v>
      </c>
      <c r="I840" s="49">
        <v>4.1557769999999996</v>
      </c>
      <c r="J840" s="49">
        <v>13.2984864</v>
      </c>
      <c r="K840" s="49">
        <v>-53.406252227000003</v>
      </c>
      <c r="L840" s="49">
        <v>-145.21564762099999</v>
      </c>
      <c r="M840" s="49">
        <v>705.35405815700005</v>
      </c>
      <c r="N840" s="49">
        <v>684.19095843800005</v>
      </c>
      <c r="O840" s="49">
        <v>41.557769999999998</v>
      </c>
      <c r="P840" s="49">
        <v>41.557769999999998</v>
      </c>
      <c r="Q840" s="50">
        <v>5.1289999999999996</v>
      </c>
      <c r="R840" s="51">
        <v>0</v>
      </c>
      <c r="S840" s="49">
        <v>-59.312986645999999</v>
      </c>
      <c r="T840" s="49">
        <v>-63.389333622000002</v>
      </c>
      <c r="U840" s="26">
        <v>0</v>
      </c>
      <c r="V840" s="49">
        <v>0</v>
      </c>
      <c r="W840" s="49">
        <v>-11.407023438</v>
      </c>
      <c r="X840" s="49">
        <v>0</v>
      </c>
      <c r="Y840" s="49">
        <v>-12.528462846</v>
      </c>
      <c r="Z840" s="49">
        <v>-2.9810890570000002</v>
      </c>
      <c r="AA840" s="49">
        <v>-43.803434742999997</v>
      </c>
      <c r="AB840" s="49">
        <v>-27.665982616000001</v>
      </c>
      <c r="AC840" s="49">
        <v>-25.105486047999999</v>
      </c>
      <c r="AD840" s="49">
        <v>-18.493220097999998</v>
      </c>
      <c r="AE840" s="49">
        <v>-19.790627476000001</v>
      </c>
      <c r="AF840" s="26" t="s">
        <v>2908</v>
      </c>
      <c r="AG840" s="26" t="s">
        <v>2908</v>
      </c>
      <c r="AH840" s="26" t="s">
        <v>2908</v>
      </c>
      <c r="AI840" s="26" t="s">
        <v>2908</v>
      </c>
      <c r="AJ840" s="26" t="s">
        <v>2908</v>
      </c>
      <c r="AK840" s="26" t="s">
        <v>2908</v>
      </c>
      <c r="AL840" s="26" t="s">
        <v>2908</v>
      </c>
      <c r="AM840" s="49">
        <v>-26.764660749000001</v>
      </c>
      <c r="AN840" s="49">
        <v>-86.978969262000007</v>
      </c>
      <c r="AO840" s="49">
        <v>346.49</v>
      </c>
      <c r="AP840" s="51">
        <v>0.61913991033796067</v>
      </c>
      <c r="AQ840" s="49">
        <v>168.07584283099999</v>
      </c>
      <c r="AR840" s="49">
        <v>214.525787533</v>
      </c>
      <c r="AS840" s="26">
        <v>0.27636300327052576</v>
      </c>
      <c r="AT840" s="52" t="s">
        <v>2908</v>
      </c>
      <c r="AU840" s="52">
        <v>-21910.539530393475</v>
      </c>
      <c r="AV840" s="26">
        <v>0</v>
      </c>
      <c r="AW840" s="52" t="s">
        <v>2908</v>
      </c>
      <c r="AX840" s="51">
        <v>1.110600054725686</v>
      </c>
      <c r="AY840" s="51">
        <v>0.43651861669508624</v>
      </c>
      <c r="AZ840" s="53">
        <v>-0.67408143803059972</v>
      </c>
      <c r="BA840" s="51">
        <v>-8.4089665268216152E-2</v>
      </c>
      <c r="BB840" s="51">
        <v>-9.2648598816209307E-2</v>
      </c>
      <c r="BC840" s="53">
        <v>-8.5589335479931555E-3</v>
      </c>
    </row>
    <row r="841" spans="2:55" x14ac:dyDescent="0.2">
      <c r="B841" s="46">
        <v>826</v>
      </c>
      <c r="C841" s="47" t="s">
        <v>1591</v>
      </c>
      <c r="D841" s="45" t="s">
        <v>12</v>
      </c>
      <c r="E841" s="45" t="s">
        <v>1592</v>
      </c>
      <c r="F841" s="45" t="s">
        <v>1771</v>
      </c>
      <c r="G841" s="45" t="s">
        <v>1804</v>
      </c>
      <c r="H841" s="48">
        <v>12100</v>
      </c>
      <c r="I841" s="49">
        <v>1.08</v>
      </c>
      <c r="J841" s="49">
        <v>13.068</v>
      </c>
      <c r="K841" s="49">
        <v>15.717325598</v>
      </c>
      <c r="L841" s="49">
        <v>16.224634836</v>
      </c>
      <c r="M841" s="49">
        <v>16.338973992</v>
      </c>
      <c r="N841" s="49">
        <v>16.540106753</v>
      </c>
      <c r="O841" s="49">
        <v>10.8</v>
      </c>
      <c r="P841" s="49">
        <v>10.8</v>
      </c>
      <c r="Q841" s="50">
        <v>1.1000000000000001</v>
      </c>
      <c r="R841" s="51">
        <v>0.16985313363636362</v>
      </c>
      <c r="S841" s="49">
        <v>1.2527233520000001</v>
      </c>
      <c r="T841" s="49">
        <v>0.18683844699999999</v>
      </c>
      <c r="U841" s="26">
        <v>-0.85085418364580789</v>
      </c>
      <c r="V841" s="49">
        <v>0.54803041699999999</v>
      </c>
      <c r="W841" s="49">
        <v>0.42858264499999998</v>
      </c>
      <c r="X841" s="49">
        <v>0.415707885</v>
      </c>
      <c r="Y841" s="49">
        <v>0.333884244</v>
      </c>
      <c r="Z841" s="49">
        <v>0.52692340199999999</v>
      </c>
      <c r="AA841" s="49">
        <v>0.39191570599999997</v>
      </c>
      <c r="AB841" s="49">
        <v>0.57657216300000003</v>
      </c>
      <c r="AC841" s="49">
        <v>-0.72592885600000001</v>
      </c>
      <c r="AD841" s="49">
        <v>1.6229641020000001</v>
      </c>
      <c r="AE841" s="49">
        <v>-0.71019679899999999</v>
      </c>
      <c r="AF841" s="26" t="s">
        <v>2908</v>
      </c>
      <c r="AG841" s="26">
        <v>-3.8514312974712195E-2</v>
      </c>
      <c r="AH841" s="26">
        <v>-8.5553951910488646E-2</v>
      </c>
      <c r="AI841" s="26">
        <v>0.38696470238951575</v>
      </c>
      <c r="AJ841" s="26" t="s">
        <v>2908</v>
      </c>
      <c r="AK841" s="26">
        <v>2.0800759576056942</v>
      </c>
      <c r="AL841" s="26" t="s">
        <v>2908</v>
      </c>
      <c r="AM841" s="49">
        <v>1.623494751</v>
      </c>
      <c r="AN841" s="49">
        <v>1.8292955150000001</v>
      </c>
      <c r="AO841" s="49">
        <v>11</v>
      </c>
      <c r="AP841" s="51">
        <v>0.59932296690909093</v>
      </c>
      <c r="AQ841" s="49">
        <v>5.7091409999999998</v>
      </c>
      <c r="AR841" s="49">
        <v>6.5925526359999997</v>
      </c>
      <c r="AS841" s="26">
        <v>0.15473634930368685</v>
      </c>
      <c r="AT841" s="52">
        <v>1544.8437379629629</v>
      </c>
      <c r="AU841" s="52">
        <v>706.86167592592585</v>
      </c>
      <c r="AV841" s="26">
        <v>-0.54243807412004241</v>
      </c>
      <c r="AW841" s="52">
        <v>17.117917708793698</v>
      </c>
      <c r="AX841" s="51">
        <v>7.9703340379956675E-2</v>
      </c>
      <c r="AY841" s="51">
        <v>1.1515725863082839E-2</v>
      </c>
      <c r="AZ841" s="53">
        <v>-6.8187614516873829E-2</v>
      </c>
      <c r="BA841" s="51">
        <v>7.6670870068914182E-2</v>
      </c>
      <c r="BB841" s="51">
        <v>1.1296084710342739E-2</v>
      </c>
      <c r="BC841" s="53">
        <v>-6.5374785358571441E-2</v>
      </c>
    </row>
    <row r="842" spans="2:55" x14ac:dyDescent="0.2">
      <c r="B842" s="46">
        <v>827</v>
      </c>
      <c r="C842" s="47" t="s">
        <v>642</v>
      </c>
      <c r="D842" s="45" t="s">
        <v>12</v>
      </c>
      <c r="E842" s="45" t="s">
        <v>643</v>
      </c>
      <c r="F842" s="45" t="s">
        <v>1761</v>
      </c>
      <c r="G842" s="45" t="s">
        <v>1789</v>
      </c>
      <c r="H842" s="48">
        <v>6300</v>
      </c>
      <c r="I842" s="49">
        <v>2</v>
      </c>
      <c r="J842" s="49">
        <v>12.6</v>
      </c>
      <c r="K842" s="49">
        <v>26.175814552999999</v>
      </c>
      <c r="L842" s="49">
        <v>25.947555678000001</v>
      </c>
      <c r="M842" s="49">
        <v>39.562991912000001</v>
      </c>
      <c r="N842" s="49">
        <v>34.99329264</v>
      </c>
      <c r="O842" s="49">
        <v>20</v>
      </c>
      <c r="P842" s="49">
        <v>20</v>
      </c>
      <c r="Q842" s="50">
        <v>2.056</v>
      </c>
      <c r="R842" s="51">
        <v>0.58914031712062254</v>
      </c>
      <c r="S842" s="49">
        <v>1.2953610849999999</v>
      </c>
      <c r="T842" s="49">
        <v>1.211272492</v>
      </c>
      <c r="U842" s="26">
        <v>-6.4915176141793651E-2</v>
      </c>
      <c r="V842" s="49">
        <v>0.53647095600000005</v>
      </c>
      <c r="W842" s="49">
        <v>0.61637191499999999</v>
      </c>
      <c r="X842" s="49">
        <v>0.59938024300000003</v>
      </c>
      <c r="Y842" s="49">
        <v>0.270430385</v>
      </c>
      <c r="Z842" s="49">
        <v>0.648377592</v>
      </c>
      <c r="AA842" s="49">
        <v>0.37655310800000003</v>
      </c>
      <c r="AB842" s="49">
        <v>0.55876120299999998</v>
      </c>
      <c r="AC842" s="49">
        <v>0.356093783</v>
      </c>
      <c r="AD842" s="49">
        <v>0.402683978</v>
      </c>
      <c r="AE842" s="49">
        <v>0.45249473099999998</v>
      </c>
      <c r="AF842" s="26">
        <v>0.12369688321694294</v>
      </c>
      <c r="AG842" s="26">
        <v>0.20859775305338224</v>
      </c>
      <c r="AH842" s="26">
        <v>-0.38908133411626966</v>
      </c>
      <c r="AI842" s="26">
        <v>-6.7768399900361875E-2</v>
      </c>
      <c r="AJ842" s="26">
        <v>0.31676691212047059</v>
      </c>
      <c r="AK842" s="26">
        <v>-0.3789360043152139</v>
      </c>
      <c r="AL842" s="26">
        <v>0.20167573016021945</v>
      </c>
      <c r="AM842" s="49">
        <v>1.3141019819999999</v>
      </c>
      <c r="AN842" s="49">
        <v>1.89213539</v>
      </c>
      <c r="AO842" s="49">
        <v>25.5</v>
      </c>
      <c r="AP842" s="51">
        <v>0.66284011270588228</v>
      </c>
      <c r="AQ842" s="49">
        <v>16.952848574000001</v>
      </c>
      <c r="AR842" s="49">
        <v>16.902422873999999</v>
      </c>
      <c r="AS842" s="26">
        <v>-2.9744676701317641E-3</v>
      </c>
      <c r="AT842" s="52">
        <v>947.37066399999992</v>
      </c>
      <c r="AU842" s="52">
        <v>885.01684749999993</v>
      </c>
      <c r="AV842" s="26">
        <v>-6.5817761589459511E-2</v>
      </c>
      <c r="AW842" s="52">
        <v>7.1185085547199147</v>
      </c>
      <c r="AX842" s="51">
        <v>4.9486944613593278E-2</v>
      </c>
      <c r="AY842" s="51">
        <v>4.668156442292537E-2</v>
      </c>
      <c r="AZ842" s="53">
        <v>-2.8053801906679082E-3</v>
      </c>
      <c r="BA842" s="51">
        <v>3.2741737224557553E-2</v>
      </c>
      <c r="BB842" s="51">
        <v>3.4614418953403177E-2</v>
      </c>
      <c r="BC842" s="53">
        <v>1.8726817288456238E-3</v>
      </c>
    </row>
    <row r="843" spans="2:55" x14ac:dyDescent="0.2">
      <c r="B843" s="46">
        <v>828</v>
      </c>
      <c r="C843" s="47" t="s">
        <v>70</v>
      </c>
      <c r="D843" s="45" t="s">
        <v>14</v>
      </c>
      <c r="E843" s="45" t="s">
        <v>71</v>
      </c>
      <c r="F843" s="45" t="s">
        <v>1761</v>
      </c>
      <c r="G843" s="45" t="s">
        <v>1789</v>
      </c>
      <c r="H843" s="48">
        <v>900</v>
      </c>
      <c r="I843" s="49">
        <v>13.884</v>
      </c>
      <c r="J843" s="49">
        <v>12.4956</v>
      </c>
      <c r="K843" s="49">
        <v>152.20719157799999</v>
      </c>
      <c r="L843" s="49">
        <v>152.61892945599999</v>
      </c>
      <c r="M843" s="49">
        <v>235.282020448</v>
      </c>
      <c r="N843" s="49">
        <v>241.08475293699999</v>
      </c>
      <c r="O843" s="49">
        <v>138.84</v>
      </c>
      <c r="P843" s="49">
        <v>138.84</v>
      </c>
      <c r="Q843" s="50">
        <v>7.36</v>
      </c>
      <c r="R843" s="51">
        <v>0</v>
      </c>
      <c r="S843" s="49">
        <v>2.157876677</v>
      </c>
      <c r="T843" s="49">
        <v>-0.80233980100000002</v>
      </c>
      <c r="U843" s="26">
        <v>0</v>
      </c>
      <c r="V843" s="49">
        <v>0</v>
      </c>
      <c r="W843" s="49">
        <v>2.1754026390000001</v>
      </c>
      <c r="X843" s="49">
        <v>0</v>
      </c>
      <c r="Y843" s="49">
        <v>-0.67327111399999995</v>
      </c>
      <c r="Z843" s="49">
        <v>2.0235726199999999</v>
      </c>
      <c r="AA843" s="49">
        <v>0.80757517099999998</v>
      </c>
      <c r="AB843" s="49">
        <v>1.2140776790000001</v>
      </c>
      <c r="AC843" s="49">
        <v>0.73380948800000001</v>
      </c>
      <c r="AD843" s="49">
        <v>-0.58077612099999998</v>
      </c>
      <c r="AE843" s="49">
        <v>-0.95537316800000005</v>
      </c>
      <c r="AF843" s="26" t="s">
        <v>2908</v>
      </c>
      <c r="AG843" s="26" t="s">
        <v>2908</v>
      </c>
      <c r="AH843" s="26">
        <v>-0.62876979345247541</v>
      </c>
      <c r="AI843" s="26" t="s">
        <v>2908</v>
      </c>
      <c r="AJ843" s="26" t="s">
        <v>2908</v>
      </c>
      <c r="AK843" s="26" t="s">
        <v>2908</v>
      </c>
      <c r="AL843" s="26" t="s">
        <v>2908</v>
      </c>
      <c r="AM843" s="49">
        <v>7.6706921509999999</v>
      </c>
      <c r="AN843" s="49">
        <v>3.3719543559999998</v>
      </c>
      <c r="AO843" s="49">
        <v>112.8</v>
      </c>
      <c r="AP843" s="51">
        <v>0.19105193156914893</v>
      </c>
      <c r="AQ843" s="49">
        <v>20.272490747999999</v>
      </c>
      <c r="AR843" s="49">
        <v>21.550657880999999</v>
      </c>
      <c r="AS843" s="26">
        <v>6.3049338578492042E-2</v>
      </c>
      <c r="AT843" s="52" t="s">
        <v>2908</v>
      </c>
      <c r="AU843" s="52">
        <v>29.65556597522329</v>
      </c>
      <c r="AV843" s="26" t="s">
        <v>2908</v>
      </c>
      <c r="AW843" s="52">
        <v>30.348434447413155</v>
      </c>
      <c r="AX843" s="51">
        <v>1.4177232065241649E-2</v>
      </c>
      <c r="AY843" s="51">
        <v>-5.2571447320452769E-3</v>
      </c>
      <c r="AZ843" s="53">
        <v>-1.9434376797286927E-2</v>
      </c>
      <c r="BA843" s="51">
        <v>9.1714474097561362E-3</v>
      </c>
      <c r="BB843" s="51">
        <v>-3.3280404141097491E-3</v>
      </c>
      <c r="BC843" s="53">
        <v>-1.2499487823865885E-2</v>
      </c>
    </row>
    <row r="844" spans="2:55" x14ac:dyDescent="0.2">
      <c r="B844" s="46">
        <v>829</v>
      </c>
      <c r="C844" s="47" t="s">
        <v>546</v>
      </c>
      <c r="D844" s="45" t="s">
        <v>12</v>
      </c>
      <c r="E844" s="45" t="s">
        <v>547</v>
      </c>
      <c r="F844" s="45" t="s">
        <v>1767</v>
      </c>
      <c r="G844" s="45" t="s">
        <v>1790</v>
      </c>
      <c r="H844" s="48">
        <v>12000</v>
      </c>
      <c r="I844" s="49">
        <v>1</v>
      </c>
      <c r="J844" s="49">
        <v>12</v>
      </c>
      <c r="K844" s="49">
        <v>15.928339490000001</v>
      </c>
      <c r="L844" s="49">
        <v>15.49183199</v>
      </c>
      <c r="M844" s="49">
        <v>20.424695120999999</v>
      </c>
      <c r="N844" s="49">
        <v>22.531791364</v>
      </c>
      <c r="O844" s="49">
        <v>10</v>
      </c>
      <c r="P844" s="49">
        <v>10</v>
      </c>
      <c r="Q844" s="50">
        <v>1.92</v>
      </c>
      <c r="R844" s="51">
        <v>0.69299287812499999</v>
      </c>
      <c r="S844" s="49">
        <v>1.6193648</v>
      </c>
      <c r="T844" s="49">
        <v>1.3305463259999999</v>
      </c>
      <c r="U844" s="26">
        <v>-0.17835294060979967</v>
      </c>
      <c r="V844" s="49">
        <v>0.615540482</v>
      </c>
      <c r="W844" s="49">
        <v>0.64939061899999995</v>
      </c>
      <c r="X844" s="49">
        <v>9.8793704999999996E-2</v>
      </c>
      <c r="Y844" s="49">
        <v>0.44093939999999998</v>
      </c>
      <c r="Z844" s="49">
        <v>0.56373494599999996</v>
      </c>
      <c r="AA844" s="49">
        <v>0.614690454</v>
      </c>
      <c r="AB844" s="49">
        <v>0.11876906199999999</v>
      </c>
      <c r="AC844" s="49">
        <v>0.29291658700000001</v>
      </c>
      <c r="AD844" s="49">
        <v>0.57465377299999998</v>
      </c>
      <c r="AE844" s="49">
        <v>0.46297596600000002</v>
      </c>
      <c r="AF844" s="26">
        <v>-0.19433929132141969</v>
      </c>
      <c r="AG844" s="26">
        <v>-8.4162679003133456E-2</v>
      </c>
      <c r="AH844" s="26">
        <v>-5.3434965003705925E-2</v>
      </c>
      <c r="AI844" s="26">
        <v>0.20219260933679939</v>
      </c>
      <c r="AJ844" s="26">
        <v>-0.33569876722288816</v>
      </c>
      <c r="AK844" s="26">
        <v>1.9368724748172639E-2</v>
      </c>
      <c r="AL844" s="26">
        <v>-0.2468144527261521</v>
      </c>
      <c r="AM844" s="49">
        <v>1.822376234</v>
      </c>
      <c r="AN844" s="49">
        <v>1.738133862</v>
      </c>
      <c r="AO844" s="49">
        <v>23</v>
      </c>
      <c r="AP844" s="51">
        <v>0.98848414247826089</v>
      </c>
      <c r="AQ844" s="49">
        <v>17.386716157999999</v>
      </c>
      <c r="AR844" s="49">
        <v>22.735135277000001</v>
      </c>
      <c r="AS844" s="26">
        <v>0.30761525468045803</v>
      </c>
      <c r="AT844" s="52">
        <v>1718.1585049999999</v>
      </c>
      <c r="AU844" s="52">
        <v>1449.315388</v>
      </c>
      <c r="AV844" s="26">
        <v>-0.1564716620833535</v>
      </c>
      <c r="AW844" s="52">
        <v>8.2797713315937003</v>
      </c>
      <c r="AX844" s="51">
        <v>0.10166563821776001</v>
      </c>
      <c r="AY844" s="51">
        <v>8.5886958163428923E-2</v>
      </c>
      <c r="AZ844" s="53">
        <v>-1.5778680054331085E-2</v>
      </c>
      <c r="BA844" s="51">
        <v>7.9284649802925211E-2</v>
      </c>
      <c r="BB844" s="51">
        <v>5.9051954835951048E-2</v>
      </c>
      <c r="BC844" s="53">
        <v>-2.0232694966974163E-2</v>
      </c>
    </row>
    <row r="845" spans="2:55" x14ac:dyDescent="0.2">
      <c r="B845" s="46">
        <v>830</v>
      </c>
      <c r="C845" s="47" t="s">
        <v>542</v>
      </c>
      <c r="D845" s="45" t="s">
        <v>14</v>
      </c>
      <c r="E845" s="45" t="s">
        <v>543</v>
      </c>
      <c r="F845" s="45" t="s">
        <v>1763</v>
      </c>
      <c r="G845" s="45" t="s">
        <v>1788</v>
      </c>
      <c r="H845" s="48">
        <v>700</v>
      </c>
      <c r="I845" s="49">
        <v>16.819879</v>
      </c>
      <c r="J845" s="49">
        <v>11.773915300000001</v>
      </c>
      <c r="K845" s="49">
        <v>70.698116291000005</v>
      </c>
      <c r="L845" s="49">
        <v>59.941042953999997</v>
      </c>
      <c r="M845" s="49">
        <v>202.29352529299999</v>
      </c>
      <c r="N845" s="49">
        <v>165.27007146899999</v>
      </c>
      <c r="O845" s="49">
        <v>149.59879000000001</v>
      </c>
      <c r="P845" s="49">
        <v>169.59879000000001</v>
      </c>
      <c r="Q845" s="50">
        <v>5</v>
      </c>
      <c r="R845" s="51">
        <v>0</v>
      </c>
      <c r="S845" s="49">
        <v>-9.6700442570000007</v>
      </c>
      <c r="T845" s="49">
        <v>-14.487248173999999</v>
      </c>
      <c r="U845" s="26">
        <v>0</v>
      </c>
      <c r="V845" s="49">
        <v>0.88084045899999996</v>
      </c>
      <c r="W845" s="49">
        <v>3.0884300759999999</v>
      </c>
      <c r="X845" s="49">
        <v>-38.541423778000002</v>
      </c>
      <c r="Y845" s="49">
        <v>1.3109966850000001</v>
      </c>
      <c r="Z845" s="49">
        <v>-7.3000243530000004</v>
      </c>
      <c r="AA845" s="49">
        <v>-3.681016589</v>
      </c>
      <c r="AB845" s="49">
        <v>-10.304593562000001</v>
      </c>
      <c r="AC845" s="49">
        <v>-2.5728165829999998</v>
      </c>
      <c r="AD845" s="49">
        <v>-11.914317615</v>
      </c>
      <c r="AE845" s="49">
        <v>-1.1397599999999999E-4</v>
      </c>
      <c r="AF845" s="26" t="s">
        <v>2908</v>
      </c>
      <c r="AG845" s="26" t="s">
        <v>2908</v>
      </c>
      <c r="AH845" s="26" t="s">
        <v>2908</v>
      </c>
      <c r="AI845" s="26" t="s">
        <v>2908</v>
      </c>
      <c r="AJ845" s="26" t="s">
        <v>2908</v>
      </c>
      <c r="AK845" s="26" t="s">
        <v>2908</v>
      </c>
      <c r="AL845" s="26" t="s">
        <v>2908</v>
      </c>
      <c r="AM845" s="49">
        <v>-35.256521264</v>
      </c>
      <c r="AN845" s="49">
        <v>-43.655480716</v>
      </c>
      <c r="AO845" s="49">
        <v>50</v>
      </c>
      <c r="AP845" s="51">
        <v>0.2189692865</v>
      </c>
      <c r="AQ845" s="49">
        <v>23.090833923000002</v>
      </c>
      <c r="AR845" s="49">
        <v>10.948464325</v>
      </c>
      <c r="AS845" s="26">
        <v>-0.52585236369074551</v>
      </c>
      <c r="AT845" s="52">
        <v>-2866.3385768114031</v>
      </c>
      <c r="AU845" s="52">
        <v>-1473.9607660673421</v>
      </c>
      <c r="AV845" s="26">
        <v>0</v>
      </c>
      <c r="AW845" s="52" t="s">
        <v>2908</v>
      </c>
      <c r="AX845" s="51">
        <v>-0.13677937637259246</v>
      </c>
      <c r="AY845" s="51">
        <v>-0.24169162663915966</v>
      </c>
      <c r="AZ845" s="53">
        <v>-0.1049122502665672</v>
      </c>
      <c r="BA845" s="51">
        <v>-4.780204528540398E-2</v>
      </c>
      <c r="BB845" s="51">
        <v>-8.7658025710465062E-2</v>
      </c>
      <c r="BC845" s="53">
        <v>-3.9855980425061083E-2</v>
      </c>
    </row>
    <row r="846" spans="2:55" x14ac:dyDescent="0.2">
      <c r="B846" s="46">
        <v>831</v>
      </c>
      <c r="C846" s="47" t="s">
        <v>1113</v>
      </c>
      <c r="D846" s="45" t="s">
        <v>14</v>
      </c>
      <c r="E846" s="45" t="s">
        <v>1114</v>
      </c>
      <c r="F846" s="45" t="s">
        <v>1767</v>
      </c>
      <c r="G846" s="45" t="s">
        <v>1790</v>
      </c>
      <c r="H846" s="48">
        <v>10200</v>
      </c>
      <c r="I846" s="49">
        <v>1.2869839999999999</v>
      </c>
      <c r="J846" s="49">
        <v>11.582856</v>
      </c>
      <c r="K846" s="49">
        <v>8.4239152130000008</v>
      </c>
      <c r="L846" s="49">
        <v>8.5064787180000003</v>
      </c>
      <c r="M846" s="49">
        <v>12.504584672</v>
      </c>
      <c r="N846" s="49">
        <v>11.463199335000001</v>
      </c>
      <c r="O846" s="49">
        <v>12.86984</v>
      </c>
      <c r="P846" s="49">
        <v>12.86984</v>
      </c>
      <c r="Q846" s="50">
        <v>0.48</v>
      </c>
      <c r="R846" s="51">
        <v>1.6339423625</v>
      </c>
      <c r="S846" s="49">
        <v>-0.52333901500000002</v>
      </c>
      <c r="T846" s="49">
        <v>0.78429233399999998</v>
      </c>
      <c r="U846" s="26">
        <v>0</v>
      </c>
      <c r="V846" s="49">
        <v>-1.6816026000000001E-2</v>
      </c>
      <c r="W846" s="49">
        <v>-0.22273000900000001</v>
      </c>
      <c r="X846" s="49">
        <v>-0.22851817399999999</v>
      </c>
      <c r="Y846" s="49">
        <v>2.8414249999999999E-3</v>
      </c>
      <c r="Z846" s="49">
        <v>6.4362346000000001E-2</v>
      </c>
      <c r="AA846" s="49">
        <v>-0.59054278599999999</v>
      </c>
      <c r="AB846" s="49">
        <v>-0.70922882899999995</v>
      </c>
      <c r="AC846" s="49">
        <v>0.16109773399999999</v>
      </c>
      <c r="AD846" s="49">
        <v>0.45988896200000001</v>
      </c>
      <c r="AE846" s="49">
        <v>0.163305638</v>
      </c>
      <c r="AF846" s="26">
        <v>-0.64490202745940228</v>
      </c>
      <c r="AG846" s="26" t="s">
        <v>2908</v>
      </c>
      <c r="AH846" s="26" t="s">
        <v>2908</v>
      </c>
      <c r="AI846" s="26" t="s">
        <v>2908</v>
      </c>
      <c r="AJ846" s="26">
        <v>55.696106355085917</v>
      </c>
      <c r="AK846" s="26">
        <v>6.1453107380517178</v>
      </c>
      <c r="AL846" s="26" t="s">
        <v>2908</v>
      </c>
      <c r="AM846" s="49">
        <v>-0.50242220599999998</v>
      </c>
      <c r="AN846" s="49">
        <v>-1.225067844</v>
      </c>
      <c r="AO846" s="49">
        <v>12</v>
      </c>
      <c r="AP846" s="51">
        <v>0.68138805666666669</v>
      </c>
      <c r="AQ846" s="49">
        <v>6.9168802180000002</v>
      </c>
      <c r="AR846" s="49">
        <v>8.1766566800000007</v>
      </c>
      <c r="AS846" s="26">
        <v>0.18213073268518465</v>
      </c>
      <c r="AT846" s="52">
        <v>-584.20088283925827</v>
      </c>
      <c r="AU846" s="52">
        <v>58.325126808103292</v>
      </c>
      <c r="AV846" s="26">
        <v>0</v>
      </c>
      <c r="AW846" s="52">
        <v>154.30742276156701</v>
      </c>
      <c r="AX846" s="51">
        <v>-6.2125389651639641E-2</v>
      </c>
      <c r="AY846" s="51">
        <v>9.2199411766047276E-2</v>
      </c>
      <c r="AZ846" s="53">
        <v>0.15432480141768692</v>
      </c>
      <c r="BA846" s="51">
        <v>-4.1851771068562527E-2</v>
      </c>
      <c r="BB846" s="51">
        <v>6.8418275830322547E-2</v>
      </c>
      <c r="BC846" s="53">
        <v>0.11027004689888507</v>
      </c>
    </row>
    <row r="847" spans="2:55" x14ac:dyDescent="0.2">
      <c r="B847" s="46">
        <v>832</v>
      </c>
      <c r="C847" s="47" t="s">
        <v>1033</v>
      </c>
      <c r="D847" s="45" t="s">
        <v>14</v>
      </c>
      <c r="E847" s="45" t="s">
        <v>1034</v>
      </c>
      <c r="F847" s="45" t="s">
        <v>1758</v>
      </c>
      <c r="G847" s="45" t="s">
        <v>1758</v>
      </c>
      <c r="H847" s="48">
        <v>400</v>
      </c>
      <c r="I847" s="49">
        <v>28.068899999999999</v>
      </c>
      <c r="J847" s="49">
        <v>11.22756</v>
      </c>
      <c r="K847" s="49">
        <v>-24.462396255000002</v>
      </c>
      <c r="L847" s="49">
        <v>-122.366025513</v>
      </c>
      <c r="M847" s="49">
        <v>284.92087258499998</v>
      </c>
      <c r="N847" s="49">
        <v>241.49190933700001</v>
      </c>
      <c r="O847" s="49">
        <v>280.68900000000002</v>
      </c>
      <c r="P847" s="49">
        <v>280.68900000000002</v>
      </c>
      <c r="Q847" s="50">
        <v>15.12</v>
      </c>
      <c r="R847" s="51">
        <v>0</v>
      </c>
      <c r="S847" s="49">
        <v>-7.6725740269999996</v>
      </c>
      <c r="T847" s="49">
        <v>-32.35554767</v>
      </c>
      <c r="U847" s="26">
        <v>0</v>
      </c>
      <c r="V847" s="49">
        <v>-0.41036140300000001</v>
      </c>
      <c r="W847" s="49">
        <v>0.43797811599999997</v>
      </c>
      <c r="X847" s="49">
        <v>0</v>
      </c>
      <c r="Y847" s="49">
        <v>3.8797370999999997E-2</v>
      </c>
      <c r="Z847" s="49">
        <v>-11.231478728000001</v>
      </c>
      <c r="AA847" s="49">
        <v>3.5201073300000001</v>
      </c>
      <c r="AB847" s="49">
        <v>-64.707174968999993</v>
      </c>
      <c r="AC847" s="49">
        <v>0.111950149</v>
      </c>
      <c r="AD847" s="49">
        <v>-27.823967208999999</v>
      </c>
      <c r="AE847" s="49">
        <v>-4.64353061</v>
      </c>
      <c r="AF847" s="26" t="s">
        <v>2908</v>
      </c>
      <c r="AG847" s="26" t="s">
        <v>2908</v>
      </c>
      <c r="AH847" s="26">
        <v>7.0371762912464799</v>
      </c>
      <c r="AI847" s="26" t="s">
        <v>2908</v>
      </c>
      <c r="AJ847" s="26">
        <v>1.8855086340772935</v>
      </c>
      <c r="AK847" s="26" t="s">
        <v>2908</v>
      </c>
      <c r="AL847" s="26" t="s">
        <v>2908</v>
      </c>
      <c r="AM847" s="49">
        <v>-17.524016154000002</v>
      </c>
      <c r="AN847" s="49">
        <v>-72.741073362999998</v>
      </c>
      <c r="AO847" s="49">
        <v>478.18</v>
      </c>
      <c r="AP847" s="51">
        <v>2.0184263708227027E-2</v>
      </c>
      <c r="AQ847" s="49">
        <v>150.14629036700001</v>
      </c>
      <c r="AR847" s="49">
        <v>9.6517112199999993</v>
      </c>
      <c r="AS847" s="26">
        <v>-0.93571795083043019</v>
      </c>
      <c r="AT847" s="52" t="s">
        <v>2908</v>
      </c>
      <c r="AU847" s="52">
        <v>-3458.0166176444395</v>
      </c>
      <c r="AV847" s="26">
        <v>0</v>
      </c>
      <c r="AW847" s="52" t="s">
        <v>2908</v>
      </c>
      <c r="AX847" s="51">
        <v>0.31364768794601472</v>
      </c>
      <c r="AY847" s="51">
        <v>0.26441610352509642</v>
      </c>
      <c r="AZ847" s="53">
        <v>-4.9231584420918295E-2</v>
      </c>
      <c r="BA847" s="51">
        <v>-2.6928788885802156E-2</v>
      </c>
      <c r="BB847" s="51">
        <v>-0.13398191168735221</v>
      </c>
      <c r="BC847" s="53">
        <v>-0.10705312280155005</v>
      </c>
    </row>
    <row r="848" spans="2:55" x14ac:dyDescent="0.2">
      <c r="B848" s="46">
        <v>833</v>
      </c>
      <c r="C848" s="47" t="s">
        <v>830</v>
      </c>
      <c r="D848" s="45" t="s">
        <v>12</v>
      </c>
      <c r="E848" s="45" t="s">
        <v>831</v>
      </c>
      <c r="F848" s="45" t="s">
        <v>1757</v>
      </c>
      <c r="G848" s="45" t="s">
        <v>1781</v>
      </c>
      <c r="H848" s="48">
        <v>1400</v>
      </c>
      <c r="I848" s="49">
        <v>7.8537999999999997</v>
      </c>
      <c r="J848" s="49">
        <v>10.99532</v>
      </c>
      <c r="K848" s="49">
        <v>87.095778796999994</v>
      </c>
      <c r="L848" s="49">
        <v>87.095778796999994</v>
      </c>
      <c r="M848" s="49">
        <v>99.348763012999996</v>
      </c>
      <c r="N848" s="49">
        <v>99.348763012999996</v>
      </c>
      <c r="O848" s="49">
        <v>78.537999999999997</v>
      </c>
      <c r="P848" s="49">
        <v>78.537999999999997</v>
      </c>
      <c r="Q848" s="50">
        <v>0</v>
      </c>
      <c r="R848" s="51" t="s">
        <v>2908</v>
      </c>
      <c r="S848" s="49">
        <v>11.130706534</v>
      </c>
      <c r="T848" s="49">
        <v>11.130636534000001</v>
      </c>
      <c r="U848" s="26">
        <v>-6.2889089551543265E-6</v>
      </c>
      <c r="V848" s="49">
        <v>9.0014539000000005E-2</v>
      </c>
      <c r="W848" s="49">
        <v>-3.3946073910000001</v>
      </c>
      <c r="X848" s="49">
        <v>-2.571212579</v>
      </c>
      <c r="Y848" s="49">
        <v>0.39091590399999998</v>
      </c>
      <c r="Z848" s="49">
        <v>0.92149268799999995</v>
      </c>
      <c r="AA848" s="49">
        <v>9.8182979419999992</v>
      </c>
      <c r="AB848" s="49">
        <v>0</v>
      </c>
      <c r="AC848" s="49">
        <v>0</v>
      </c>
      <c r="AD848" s="49">
        <v>0</v>
      </c>
      <c r="AE848" s="49">
        <v>9.818227942</v>
      </c>
      <c r="AF848" s="26" t="s">
        <v>2908</v>
      </c>
      <c r="AG848" s="26">
        <v>9.237153889106736</v>
      </c>
      <c r="AH848" s="26" t="s">
        <v>2908</v>
      </c>
      <c r="AI848" s="26" t="s">
        <v>2908</v>
      </c>
      <c r="AJ848" s="26" t="s">
        <v>2908</v>
      </c>
      <c r="AK848" s="26" t="s">
        <v>2908</v>
      </c>
      <c r="AL848" s="26">
        <v>-7.1295453053510371E-6</v>
      </c>
      <c r="AM848" s="49">
        <v>-7.5364462830000001</v>
      </c>
      <c r="AN848" s="49">
        <v>0</v>
      </c>
      <c r="AO848" s="49" t="s">
        <v>2908</v>
      </c>
      <c r="AP848" s="51" t="s">
        <v>2908</v>
      </c>
      <c r="AQ848" s="49">
        <v>30.850010212000001</v>
      </c>
      <c r="AR848" s="49">
        <v>30.850010212000001</v>
      </c>
      <c r="AS848" s="26">
        <v>0</v>
      </c>
      <c r="AT848" s="52">
        <v>1089.8538229901449</v>
      </c>
      <c r="AU848" s="52" t="s">
        <v>2908</v>
      </c>
      <c r="AV848" s="26" t="s">
        <v>2908</v>
      </c>
      <c r="AW848" s="52" t="s">
        <v>2908</v>
      </c>
      <c r="AX848" s="51">
        <v>0.1277984615068784</v>
      </c>
      <c r="AY848" s="51">
        <v>0.12779765779398938</v>
      </c>
      <c r="AZ848" s="53">
        <v>-8.0371288901925908E-7</v>
      </c>
      <c r="BA848" s="51">
        <v>0.11203668970235214</v>
      </c>
      <c r="BB848" s="51">
        <v>0.11203598511381097</v>
      </c>
      <c r="BC848" s="53">
        <v>-7.0458854117827485E-7</v>
      </c>
    </row>
    <row r="849" spans="2:55" x14ac:dyDescent="0.2">
      <c r="B849" s="46">
        <v>834</v>
      </c>
      <c r="C849" s="47" t="s">
        <v>572</v>
      </c>
      <c r="D849" s="45" t="s">
        <v>12</v>
      </c>
      <c r="E849" s="45" t="s">
        <v>573</v>
      </c>
      <c r="F849" s="45" t="s">
        <v>1761</v>
      </c>
      <c r="G849" s="45" t="s">
        <v>1778</v>
      </c>
      <c r="H849" s="48">
        <v>10600</v>
      </c>
      <c r="I849" s="49">
        <v>0.99990500000000004</v>
      </c>
      <c r="J849" s="49">
        <v>10.598993</v>
      </c>
      <c r="K849" s="49">
        <v>23.417184849000002</v>
      </c>
      <c r="L849" s="49">
        <v>16.118380924</v>
      </c>
      <c r="M849" s="49">
        <v>57.141793890999999</v>
      </c>
      <c r="N849" s="49">
        <v>52.999251199</v>
      </c>
      <c r="O849" s="49">
        <v>10</v>
      </c>
      <c r="P849" s="49">
        <v>10</v>
      </c>
      <c r="Q849" s="50">
        <v>1.2</v>
      </c>
      <c r="R849" s="51">
        <v>0</v>
      </c>
      <c r="S849" s="49">
        <v>0.88434398000000003</v>
      </c>
      <c r="T849" s="49">
        <v>-5.0699596790000001</v>
      </c>
      <c r="U849" s="26">
        <v>0</v>
      </c>
      <c r="V849" s="49">
        <v>1.522529158</v>
      </c>
      <c r="W849" s="49">
        <v>1.0154252690000001</v>
      </c>
      <c r="X849" s="49">
        <v>-1.0099792E-2</v>
      </c>
      <c r="Y849" s="49">
        <v>0.59438714199999998</v>
      </c>
      <c r="Z849" s="49">
        <v>0.22272610000000001</v>
      </c>
      <c r="AA849" s="49">
        <v>6.7230737999999998E-2</v>
      </c>
      <c r="AB849" s="49">
        <v>8.9434754000000005E-2</v>
      </c>
      <c r="AC849" s="49">
        <v>-0.50407227899999996</v>
      </c>
      <c r="AD849" s="49">
        <v>-2.469977826</v>
      </c>
      <c r="AE849" s="49">
        <v>-2.0959095740000002</v>
      </c>
      <c r="AF849" s="26" t="s">
        <v>2908</v>
      </c>
      <c r="AG849" s="26">
        <v>-0.85371308074482211</v>
      </c>
      <c r="AH849" s="26">
        <v>-0.93379056041592368</v>
      </c>
      <c r="AI849" s="26" t="s">
        <v>2908</v>
      </c>
      <c r="AJ849" s="26" t="s">
        <v>2908</v>
      </c>
      <c r="AK849" s="26" t="s">
        <v>2908</v>
      </c>
      <c r="AL849" s="26" t="s">
        <v>2908</v>
      </c>
      <c r="AM849" s="49">
        <v>3.234763541</v>
      </c>
      <c r="AN849" s="49">
        <v>0.97377873400000003</v>
      </c>
      <c r="AO849" s="49">
        <v>66</v>
      </c>
      <c r="AP849" s="51">
        <v>0.48512436004545456</v>
      </c>
      <c r="AQ849" s="49">
        <v>40.956400397000003</v>
      </c>
      <c r="AR849" s="49">
        <v>32.018207762999999</v>
      </c>
      <c r="AS849" s="26">
        <v>-0.21823677245461037</v>
      </c>
      <c r="AT849" s="52">
        <v>874.32724908866339</v>
      </c>
      <c r="AU849" s="52">
        <v>-4980.9981198213827</v>
      </c>
      <c r="AV849" s="26">
        <v>0</v>
      </c>
      <c r="AW849" s="52" t="s">
        <v>2908</v>
      </c>
      <c r="AX849" s="51">
        <v>3.7764743529270332E-2</v>
      </c>
      <c r="AY849" s="51">
        <v>-0.31454522032364396</v>
      </c>
      <c r="AZ849" s="53">
        <v>-0.3523099638529143</v>
      </c>
      <c r="BA849" s="51">
        <v>1.5476307616224257E-2</v>
      </c>
      <c r="BB849" s="51">
        <v>-9.5660968113746886E-2</v>
      </c>
      <c r="BC849" s="53">
        <v>-0.11113727572997115</v>
      </c>
    </row>
    <row r="850" spans="2:55" x14ac:dyDescent="0.2">
      <c r="B850" s="46">
        <v>835</v>
      </c>
      <c r="C850" s="47" t="s">
        <v>608</v>
      </c>
      <c r="D850" s="45" t="s">
        <v>12</v>
      </c>
      <c r="E850" s="45" t="s">
        <v>609</v>
      </c>
      <c r="F850" s="45" t="s">
        <v>1767</v>
      </c>
      <c r="G850" s="45" t="s">
        <v>1790</v>
      </c>
      <c r="H850" s="48">
        <v>6300</v>
      </c>
      <c r="I850" s="49">
        <v>1.64558</v>
      </c>
      <c r="J850" s="49">
        <v>10.367153999999999</v>
      </c>
      <c r="K850" s="49">
        <v>20.329038973999999</v>
      </c>
      <c r="L850" s="49">
        <v>19.832782744999999</v>
      </c>
      <c r="M850" s="49">
        <v>21.829104369</v>
      </c>
      <c r="N850" s="49">
        <v>20.75132537</v>
      </c>
      <c r="O850" s="49">
        <v>18.049800000000001</v>
      </c>
      <c r="P850" s="49">
        <v>18.049800000000001</v>
      </c>
      <c r="Q850" s="50">
        <v>1.04</v>
      </c>
      <c r="R850" s="51">
        <v>0.65352455288461542</v>
      </c>
      <c r="S850" s="49">
        <v>1.2341704849999999</v>
      </c>
      <c r="T850" s="49">
        <v>0.67966553500000004</v>
      </c>
      <c r="U850" s="26">
        <v>-0.44929364033527341</v>
      </c>
      <c r="V850" s="49">
        <v>0.38921611099999998</v>
      </c>
      <c r="W850" s="49">
        <v>7.1972195000000003E-2</v>
      </c>
      <c r="X850" s="49">
        <v>9.1121520999999997E-2</v>
      </c>
      <c r="Y850" s="49">
        <v>0.49956147400000001</v>
      </c>
      <c r="Z850" s="49">
        <v>0.46636155099999999</v>
      </c>
      <c r="AA850" s="49">
        <v>0.26824745999999999</v>
      </c>
      <c r="AB850" s="49">
        <v>-0.188573764</v>
      </c>
      <c r="AC850" s="49">
        <v>0.22167506300000001</v>
      </c>
      <c r="AD850" s="49">
        <v>0.59778626899999998</v>
      </c>
      <c r="AE850" s="49">
        <v>-0.139795797</v>
      </c>
      <c r="AF850" s="26" t="s">
        <v>2908</v>
      </c>
      <c r="AG850" s="26">
        <v>0.19820721141730946</v>
      </c>
      <c r="AH850" s="26">
        <v>2.7270984996358663</v>
      </c>
      <c r="AI850" s="26" t="s">
        <v>2908</v>
      </c>
      <c r="AJ850" s="26">
        <v>-0.55626069155204716</v>
      </c>
      <c r="AK850" s="26">
        <v>0.28180864764299574</v>
      </c>
      <c r="AL850" s="26" t="s">
        <v>2908</v>
      </c>
      <c r="AM850" s="49">
        <v>1.007588717</v>
      </c>
      <c r="AN850" s="49">
        <v>1.0455967209999999</v>
      </c>
      <c r="AO850" s="49">
        <v>12.5</v>
      </c>
      <c r="AP850" s="51">
        <v>0.57946706272000004</v>
      </c>
      <c r="AQ850" s="49">
        <v>9.7697698430000006</v>
      </c>
      <c r="AR850" s="49">
        <v>7.243338284</v>
      </c>
      <c r="AS850" s="26">
        <v>-0.25859683488963436</v>
      </c>
      <c r="AT850" s="52">
        <v>805.36467749972655</v>
      </c>
      <c r="AU850" s="52">
        <v>298.43080919797279</v>
      </c>
      <c r="AV850" s="26">
        <v>-0.62944636444143764</v>
      </c>
      <c r="AW850" s="52">
        <v>21.110420927822876</v>
      </c>
      <c r="AX850" s="51">
        <v>6.0709730872101381E-2</v>
      </c>
      <c r="AY850" s="51">
        <v>3.4269801859819649E-2</v>
      </c>
      <c r="AZ850" s="53">
        <v>-2.6439929012281732E-2</v>
      </c>
      <c r="BA850" s="51">
        <v>5.6537843428550054E-2</v>
      </c>
      <c r="BB850" s="51">
        <v>3.2752873509592127E-2</v>
      </c>
      <c r="BC850" s="53">
        <v>-2.3784969918957927E-2</v>
      </c>
    </row>
    <row r="851" spans="2:55" x14ac:dyDescent="0.2">
      <c r="B851" s="46">
        <v>836</v>
      </c>
      <c r="C851" s="47" t="s">
        <v>566</v>
      </c>
      <c r="D851" s="45" t="s">
        <v>12</v>
      </c>
      <c r="E851" s="45" t="s">
        <v>567</v>
      </c>
      <c r="F851" s="45" t="s">
        <v>1757</v>
      </c>
      <c r="G851" s="45" t="s">
        <v>1807</v>
      </c>
      <c r="H851" s="48">
        <v>1600</v>
      </c>
      <c r="I851" s="49">
        <v>6.1350290000000003</v>
      </c>
      <c r="J851" s="49">
        <v>9.8160463999999994</v>
      </c>
      <c r="K851" s="49">
        <v>68.420316932000006</v>
      </c>
      <c r="L851" s="49">
        <v>66.465035522999997</v>
      </c>
      <c r="M851" s="49">
        <v>88.396052518999994</v>
      </c>
      <c r="N851" s="49">
        <v>80.257437944000003</v>
      </c>
      <c r="O851" s="49">
        <v>55.773000000000003</v>
      </c>
      <c r="P851" s="49">
        <v>61.350290000000001</v>
      </c>
      <c r="Q851" s="50">
        <v>-1.2</v>
      </c>
      <c r="R851" s="51">
        <v>0</v>
      </c>
      <c r="S851" s="49">
        <v>1.034494107</v>
      </c>
      <c r="T851" s="49">
        <v>-1.7348096770000001</v>
      </c>
      <c r="U851" s="26">
        <v>0</v>
      </c>
      <c r="V851" s="49">
        <v>0</v>
      </c>
      <c r="W851" s="49">
        <v>0</v>
      </c>
      <c r="X851" s="49">
        <v>2.2632648569999998</v>
      </c>
      <c r="Y851" s="49">
        <v>-0.54193441600000003</v>
      </c>
      <c r="Z851" s="49">
        <v>1.2353966119999999</v>
      </c>
      <c r="AA851" s="49">
        <v>0.34103191100000002</v>
      </c>
      <c r="AB851" s="49">
        <v>6.9931122999999998E-2</v>
      </c>
      <c r="AC851" s="49">
        <v>2.1168032999999999E-2</v>
      </c>
      <c r="AD851" s="49">
        <v>-1.15961694</v>
      </c>
      <c r="AE851" s="49">
        <v>-0.59636076999999998</v>
      </c>
      <c r="AF851" s="26" t="s">
        <v>2908</v>
      </c>
      <c r="AG851" s="26" t="s">
        <v>2908</v>
      </c>
      <c r="AH851" s="26" t="s">
        <v>2908</v>
      </c>
      <c r="AI851" s="26">
        <v>-0.96910166179459212</v>
      </c>
      <c r="AJ851" s="26" t="s">
        <v>2908</v>
      </c>
      <c r="AK851" s="26" t="s">
        <v>2908</v>
      </c>
      <c r="AL851" s="26" t="s">
        <v>2908</v>
      </c>
      <c r="AM851" s="49">
        <v>7.7153785829999997</v>
      </c>
      <c r="AN851" s="49">
        <v>0.85487266500000003</v>
      </c>
      <c r="AO851" s="49">
        <v>20.48</v>
      </c>
      <c r="AP851" s="51">
        <v>1.1244018554687499E-2</v>
      </c>
      <c r="AQ851" s="49">
        <v>17.530416492000001</v>
      </c>
      <c r="AR851" s="49">
        <v>0.2302775</v>
      </c>
      <c r="AS851" s="26">
        <v>-0.98686411699886956</v>
      </c>
      <c r="AT851" s="52">
        <v>537.52948258272284</v>
      </c>
      <c r="AU851" s="52">
        <v>-271.37256466106351</v>
      </c>
      <c r="AV851" s="26">
        <v>0</v>
      </c>
      <c r="AW851" s="52" t="s">
        <v>2908</v>
      </c>
      <c r="AX851" s="51">
        <v>1.5119691831128742E-2</v>
      </c>
      <c r="AY851" s="51">
        <v>-2.6101087035448514E-2</v>
      </c>
      <c r="AZ851" s="53">
        <v>-4.1220778866577254E-2</v>
      </c>
      <c r="BA851" s="51">
        <v>1.1702944617098645E-2</v>
      </c>
      <c r="BB851" s="51">
        <v>-2.1615562637452637E-2</v>
      </c>
      <c r="BC851" s="53">
        <v>-3.331850725455128E-2</v>
      </c>
    </row>
    <row r="852" spans="2:55" x14ac:dyDescent="0.2">
      <c r="B852" s="46">
        <v>837</v>
      </c>
      <c r="C852" s="47" t="s">
        <v>596</v>
      </c>
      <c r="D852" s="45" t="s">
        <v>12</v>
      </c>
      <c r="E852" s="45" t="s">
        <v>597</v>
      </c>
      <c r="F852" s="45" t="s">
        <v>1767</v>
      </c>
      <c r="G852" s="45" t="s">
        <v>1790</v>
      </c>
      <c r="H852" s="48">
        <v>6200</v>
      </c>
      <c r="I852" s="49">
        <v>1.48844</v>
      </c>
      <c r="J852" s="49">
        <v>9.2283279999999994</v>
      </c>
      <c r="K852" s="49">
        <v>16.696394098999999</v>
      </c>
      <c r="L852" s="49">
        <v>16.354709411999998</v>
      </c>
      <c r="M852" s="49">
        <v>60.090037602000002</v>
      </c>
      <c r="N852" s="49">
        <v>72.680612455000002</v>
      </c>
      <c r="O852" s="49">
        <v>15</v>
      </c>
      <c r="P852" s="49">
        <v>15</v>
      </c>
      <c r="Q852" s="50">
        <v>1.1200000000000001</v>
      </c>
      <c r="R852" s="51">
        <v>0.25375797767857139</v>
      </c>
      <c r="S852" s="49">
        <v>0.79738989599999999</v>
      </c>
      <c r="T852" s="49">
        <v>0.284208935</v>
      </c>
      <c r="U852" s="26">
        <v>-0.64357595145650048</v>
      </c>
      <c r="V852" s="49">
        <v>0.54844817400000001</v>
      </c>
      <c r="W852" s="49">
        <v>0.28597431800000001</v>
      </c>
      <c r="X852" s="49">
        <v>4.6801535999999998E-2</v>
      </c>
      <c r="Y852" s="49">
        <v>1.5757845999999999E-2</v>
      </c>
      <c r="Z852" s="49">
        <v>0.53860682000000004</v>
      </c>
      <c r="AA852" s="49">
        <v>0.24302523000000001</v>
      </c>
      <c r="AB852" s="49">
        <v>0.32217037799999998</v>
      </c>
      <c r="AC852" s="49">
        <v>-0.14522306900000001</v>
      </c>
      <c r="AD852" s="49">
        <v>0.64071340499999996</v>
      </c>
      <c r="AE852" s="49">
        <v>-0.21128140100000001</v>
      </c>
      <c r="AF852" s="26" t="s">
        <v>2908</v>
      </c>
      <c r="AG852" s="26">
        <v>-1.7943999937540034E-2</v>
      </c>
      <c r="AH852" s="26">
        <v>-0.15018512256754468</v>
      </c>
      <c r="AI852" s="26">
        <v>5.8837565074787284</v>
      </c>
      <c r="AJ852" s="26" t="s">
        <v>2908</v>
      </c>
      <c r="AK852" s="26">
        <v>0.18957536594133706</v>
      </c>
      <c r="AL852" s="26" t="s">
        <v>2908</v>
      </c>
      <c r="AM852" s="49">
        <v>0.84430512700000004</v>
      </c>
      <c r="AN852" s="49">
        <v>1.1195602739999999</v>
      </c>
      <c r="AO852" s="49">
        <v>60</v>
      </c>
      <c r="AP852" s="51">
        <v>1.0062791387833334</v>
      </c>
      <c r="AQ852" s="49">
        <v>52.496164004000001</v>
      </c>
      <c r="AR852" s="49">
        <v>60.376748327000001</v>
      </c>
      <c r="AS852" s="26">
        <v>0.15011733661910109</v>
      </c>
      <c r="AT852" s="52">
        <v>567.16524146085828</v>
      </c>
      <c r="AU852" s="52">
        <v>407.39251363844022</v>
      </c>
      <c r="AV852" s="26">
        <v>-0.28170401876336504</v>
      </c>
      <c r="AW852" s="52">
        <v>15.218738176181812</v>
      </c>
      <c r="AX852" s="51">
        <v>4.7758210022591542E-2</v>
      </c>
      <c r="AY852" s="51">
        <v>1.7377804022092033E-2</v>
      </c>
      <c r="AZ852" s="53">
        <v>-3.0380406000499509E-2</v>
      </c>
      <c r="BA852" s="51">
        <v>1.3269918406132935E-2</v>
      </c>
      <c r="BB852" s="51">
        <v>3.9103816740119956E-3</v>
      </c>
      <c r="BC852" s="53">
        <v>-9.3595367321209384E-3</v>
      </c>
    </row>
    <row r="853" spans="2:55" x14ac:dyDescent="0.2">
      <c r="B853" s="46">
        <v>838</v>
      </c>
      <c r="C853" s="47" t="s">
        <v>416</v>
      </c>
      <c r="D853" s="45" t="s">
        <v>12</v>
      </c>
      <c r="E853" s="45" t="s">
        <v>417</v>
      </c>
      <c r="F853" s="45" t="s">
        <v>1763</v>
      </c>
      <c r="G853" s="45" t="s">
        <v>1800</v>
      </c>
      <c r="H853" s="48">
        <v>1700</v>
      </c>
      <c r="I853" s="49">
        <v>5.3959849999999996</v>
      </c>
      <c r="J853" s="49">
        <v>9.1731745</v>
      </c>
      <c r="K853" s="49">
        <v>79.169271690000002</v>
      </c>
      <c r="L853" s="49">
        <v>59.523020914999996</v>
      </c>
      <c r="M853" s="49">
        <v>213.98621480400001</v>
      </c>
      <c r="N853" s="49">
        <v>158.09374988100001</v>
      </c>
      <c r="O853" s="49">
        <v>53.959850000000003</v>
      </c>
      <c r="P853" s="49">
        <v>53.959850000000003</v>
      </c>
      <c r="Q853" s="50">
        <v>0.8</v>
      </c>
      <c r="R853" s="51">
        <v>0</v>
      </c>
      <c r="S853" s="49">
        <v>-16.887206262999999</v>
      </c>
      <c r="T853" s="49">
        <v>-9.2459468319999996</v>
      </c>
      <c r="U853" s="26">
        <v>0</v>
      </c>
      <c r="V853" s="49">
        <v>12.032845785999999</v>
      </c>
      <c r="W853" s="49">
        <v>0.67776240700000001</v>
      </c>
      <c r="X853" s="49">
        <v>6.7744097239999999</v>
      </c>
      <c r="Y853" s="49">
        <v>-1.519828789</v>
      </c>
      <c r="Z853" s="49">
        <v>-2.4392997749999998</v>
      </c>
      <c r="AA853" s="49">
        <v>-12.928077698999999</v>
      </c>
      <c r="AB853" s="49">
        <v>-7.0263895869999997</v>
      </c>
      <c r="AC853" s="49">
        <v>-3.3225362440000001</v>
      </c>
      <c r="AD853" s="49">
        <v>-2.793738383</v>
      </c>
      <c r="AE853" s="49">
        <v>-3.1296722049999999</v>
      </c>
      <c r="AF853" s="26" t="s">
        <v>2908</v>
      </c>
      <c r="AG853" s="26" t="s">
        <v>2908</v>
      </c>
      <c r="AH853" s="26" t="s">
        <v>2908</v>
      </c>
      <c r="AI853" s="26" t="s">
        <v>2908</v>
      </c>
      <c r="AJ853" s="26" t="s">
        <v>2908</v>
      </c>
      <c r="AK853" s="26" t="s">
        <v>2908</v>
      </c>
      <c r="AL853" s="26" t="s">
        <v>2908</v>
      </c>
      <c r="AM853" s="49">
        <v>16.033520715000002</v>
      </c>
      <c r="AN853" s="49">
        <v>-24.858932337999999</v>
      </c>
      <c r="AO853" s="49">
        <v>200</v>
      </c>
      <c r="AP853" s="51">
        <v>0.27843416329999998</v>
      </c>
      <c r="AQ853" s="49">
        <v>158.97398766800001</v>
      </c>
      <c r="AR853" s="49">
        <v>55.68683266</v>
      </c>
      <c r="AS853" s="26">
        <v>-0.64971104092641918</v>
      </c>
      <c r="AT853" s="52">
        <v>-1874.1335528175116</v>
      </c>
      <c r="AU853" s="52">
        <v>-3015.6378157092727</v>
      </c>
      <c r="AV853" s="26">
        <v>0</v>
      </c>
      <c r="AW853" s="52" t="s">
        <v>2908</v>
      </c>
      <c r="AX853" s="51">
        <v>-0.21330506018957163</v>
      </c>
      <c r="AY853" s="51">
        <v>-0.15533396473951461</v>
      </c>
      <c r="AZ853" s="53">
        <v>5.797109545005702E-2</v>
      </c>
      <c r="BA853" s="51">
        <v>-7.8917262396868804E-2</v>
      </c>
      <c r="BB853" s="51">
        <v>-5.8483949169145455E-2</v>
      </c>
      <c r="BC853" s="53">
        <v>2.0433313227723349E-2</v>
      </c>
    </row>
    <row r="854" spans="2:55" x14ac:dyDescent="0.2">
      <c r="B854" s="46">
        <v>839</v>
      </c>
      <c r="C854" s="47" t="s">
        <v>90</v>
      </c>
      <c r="D854" s="45" t="s">
        <v>12</v>
      </c>
      <c r="E854" s="45" t="s">
        <v>91</v>
      </c>
      <c r="F854" s="45" t="s">
        <v>1767</v>
      </c>
      <c r="G854" s="45" t="s">
        <v>1790</v>
      </c>
      <c r="H854" s="48">
        <v>8100</v>
      </c>
      <c r="I854" s="49">
        <v>1.126474</v>
      </c>
      <c r="J854" s="49">
        <v>9.1244394</v>
      </c>
      <c r="K854" s="49">
        <v>12.548221371</v>
      </c>
      <c r="L854" s="49">
        <v>12.451058757</v>
      </c>
      <c r="M854" s="49">
        <v>17.844051230000002</v>
      </c>
      <c r="N854" s="49">
        <v>18.217812199000001</v>
      </c>
      <c r="O854" s="49">
        <v>11.26474</v>
      </c>
      <c r="P854" s="49">
        <v>11.26474</v>
      </c>
      <c r="Q854" s="50">
        <v>0.96</v>
      </c>
      <c r="R854" s="51">
        <v>0.47973927604166666</v>
      </c>
      <c r="S854" s="49">
        <v>0.49085859700000001</v>
      </c>
      <c r="T854" s="49">
        <v>0.46054970499999998</v>
      </c>
      <c r="U854" s="26">
        <v>-6.1746686693968655E-2</v>
      </c>
      <c r="V854" s="49">
        <v>0.41317372400000002</v>
      </c>
      <c r="W854" s="49">
        <v>0.264253611</v>
      </c>
      <c r="X854" s="49">
        <v>0.57460963099999995</v>
      </c>
      <c r="Y854" s="49">
        <v>-9.0809949000000001E-2</v>
      </c>
      <c r="Z854" s="49">
        <v>0.44701614899999997</v>
      </c>
      <c r="AA854" s="49">
        <v>0.13465239700000001</v>
      </c>
      <c r="AB854" s="49">
        <v>0.26880355900000003</v>
      </c>
      <c r="AC854" s="49">
        <v>-0.122547985</v>
      </c>
      <c r="AD854" s="49">
        <v>0.50390664500000004</v>
      </c>
      <c r="AE854" s="49">
        <v>7.9191045000000002E-2</v>
      </c>
      <c r="AF854" s="26">
        <v>-0.84284580132893461</v>
      </c>
      <c r="AG854" s="26">
        <v>8.1908463762811579E-2</v>
      </c>
      <c r="AH854" s="26">
        <v>-0.49044254687592514</v>
      </c>
      <c r="AI854" s="26">
        <v>-0.53219795753823684</v>
      </c>
      <c r="AJ854" s="26" t="s">
        <v>2908</v>
      </c>
      <c r="AK854" s="26">
        <v>0.12726720528389701</v>
      </c>
      <c r="AL854" s="26">
        <v>-0.4118853673284405</v>
      </c>
      <c r="AM854" s="49">
        <v>1.1177955900000001</v>
      </c>
      <c r="AN854" s="49">
        <v>0.75966215599999998</v>
      </c>
      <c r="AO854" s="49">
        <v>46</v>
      </c>
      <c r="AP854" s="51">
        <v>0.83993141552173922</v>
      </c>
      <c r="AQ854" s="49">
        <v>37.230993073</v>
      </c>
      <c r="AR854" s="49">
        <v>38.636845114000003</v>
      </c>
      <c r="AS854" s="26">
        <v>3.7760261678851936E-2</v>
      </c>
      <c r="AT854" s="52">
        <v>945.84360402459345</v>
      </c>
      <c r="AU854" s="52">
        <v>647.46568851123061</v>
      </c>
      <c r="AV854" s="26">
        <v>-0.31546221198066537</v>
      </c>
      <c r="AW854" s="52">
        <v>12.510315440228153</v>
      </c>
      <c r="AX854" s="51">
        <v>3.9117782710975733E-2</v>
      </c>
      <c r="AY854" s="51">
        <v>3.6988798622533077E-2</v>
      </c>
      <c r="AZ854" s="53">
        <v>-2.1289840884426564E-3</v>
      </c>
      <c r="BA854" s="51">
        <v>2.7508248585094427E-2</v>
      </c>
      <c r="BB854" s="51">
        <v>2.5280187322673144E-2</v>
      </c>
      <c r="BC854" s="53">
        <v>-2.2280612624212826E-3</v>
      </c>
    </row>
    <row r="855" spans="2:55" x14ac:dyDescent="0.2">
      <c r="B855" s="46">
        <v>840</v>
      </c>
      <c r="C855" s="47" t="s">
        <v>1493</v>
      </c>
      <c r="D855" s="45" t="s">
        <v>12</v>
      </c>
      <c r="E855" s="45" t="s">
        <v>1494</v>
      </c>
      <c r="F855" s="45" t="s">
        <v>1771</v>
      </c>
      <c r="G855" s="45" t="s">
        <v>1801</v>
      </c>
      <c r="H855" s="48">
        <v>1900</v>
      </c>
      <c r="I855" s="49">
        <v>4.5449529999999996</v>
      </c>
      <c r="J855" s="49">
        <v>8.6354106999999996</v>
      </c>
      <c r="K855" s="49">
        <v>50.943535806</v>
      </c>
      <c r="L855" s="49">
        <v>50.885667024999996</v>
      </c>
      <c r="M855" s="49">
        <v>117.167836085</v>
      </c>
      <c r="N855" s="49">
        <v>119.427967608</v>
      </c>
      <c r="O855" s="49">
        <v>41.997959999999999</v>
      </c>
      <c r="P855" s="49">
        <v>46.129530000000003</v>
      </c>
      <c r="Q855" s="50">
        <v>1.6</v>
      </c>
      <c r="R855" s="51">
        <v>8.7214515624999989E-2</v>
      </c>
      <c r="S855" s="49">
        <v>0.83711541099999998</v>
      </c>
      <c r="T855" s="49">
        <v>0.13954322499999999</v>
      </c>
      <c r="U855" s="26">
        <v>-0.83330467559627808</v>
      </c>
      <c r="V855" s="49">
        <v>-0.49929685200000001</v>
      </c>
      <c r="W855" s="49">
        <v>1.9413632300000001</v>
      </c>
      <c r="X855" s="49">
        <v>-1.5218137970000001</v>
      </c>
      <c r="Y855" s="49">
        <v>-1.1133622729999999</v>
      </c>
      <c r="Z855" s="49">
        <v>1.55084186</v>
      </c>
      <c r="AA855" s="49">
        <v>0.39963582399999997</v>
      </c>
      <c r="AB855" s="49">
        <v>6.6656789999999994E-2</v>
      </c>
      <c r="AC855" s="49">
        <v>0.278724578</v>
      </c>
      <c r="AD855" s="49">
        <v>-8.6682803000000003E-2</v>
      </c>
      <c r="AE855" s="49">
        <v>-5.2498549999999998E-2</v>
      </c>
      <c r="AF855" s="26" t="s">
        <v>2908</v>
      </c>
      <c r="AG855" s="26" t="s">
        <v>2908</v>
      </c>
      <c r="AH855" s="26">
        <v>-0.79414680476872945</v>
      </c>
      <c r="AI855" s="26" t="s">
        <v>2908</v>
      </c>
      <c r="AJ855" s="26" t="s">
        <v>2908</v>
      </c>
      <c r="AK855" s="26" t="s">
        <v>2908</v>
      </c>
      <c r="AL855" s="26" t="s">
        <v>2908</v>
      </c>
      <c r="AM855" s="49">
        <v>0.82941319499999999</v>
      </c>
      <c r="AN855" s="49">
        <v>0.88364567400000005</v>
      </c>
      <c r="AO855" s="49">
        <v>90</v>
      </c>
      <c r="AP855" s="51">
        <v>0.32827598124444446</v>
      </c>
      <c r="AQ855" s="49">
        <v>52.398864844000002</v>
      </c>
      <c r="AR855" s="49">
        <v>29.544838312</v>
      </c>
      <c r="AS855" s="26">
        <v>-0.43615499305262018</v>
      </c>
      <c r="AT855" s="52">
        <v>-150.65026767053476</v>
      </c>
      <c r="AU855" s="52">
        <v>45.369009316487983</v>
      </c>
      <c r="AV855" s="26">
        <v>0</v>
      </c>
      <c r="AW855" s="52">
        <v>41.878807331803543</v>
      </c>
      <c r="AX855" s="51">
        <v>1.6432220452617399E-2</v>
      </c>
      <c r="AY855" s="51">
        <v>2.7422893942108052E-3</v>
      </c>
      <c r="AZ855" s="53">
        <v>-1.3689931058406594E-2</v>
      </c>
      <c r="BA855" s="51">
        <v>7.1445836926843156E-3</v>
      </c>
      <c r="BB855" s="51">
        <v>1.1684300402567728E-3</v>
      </c>
      <c r="BC855" s="53">
        <v>-5.9761536524275431E-3</v>
      </c>
    </row>
    <row r="856" spans="2:55" x14ac:dyDescent="0.2">
      <c r="B856" s="46">
        <v>841</v>
      </c>
      <c r="C856" s="47" t="s">
        <v>862</v>
      </c>
      <c r="D856" s="45" t="s">
        <v>14</v>
      </c>
      <c r="E856" s="45" t="s">
        <v>863</v>
      </c>
      <c r="F856" s="45" t="s">
        <v>1763</v>
      </c>
      <c r="G856" s="45" t="s">
        <v>1818</v>
      </c>
      <c r="H856" s="48">
        <v>400</v>
      </c>
      <c r="I856" s="49">
        <v>20.056000000000001</v>
      </c>
      <c r="J856" s="49">
        <v>8.0223999999999993</v>
      </c>
      <c r="K856" s="49">
        <v>-3271.2733940090002</v>
      </c>
      <c r="L856" s="49">
        <v>-3631.8657220119999</v>
      </c>
      <c r="M856" s="49">
        <v>1636.7602779649999</v>
      </c>
      <c r="N856" s="49">
        <v>1354.280487516</v>
      </c>
      <c r="O856" s="49">
        <v>200.56</v>
      </c>
      <c r="P856" s="49">
        <v>200.56</v>
      </c>
      <c r="Q856" s="50">
        <v>0</v>
      </c>
      <c r="R856" s="51">
        <v>0</v>
      </c>
      <c r="S856" s="49">
        <v>-131.59692274899999</v>
      </c>
      <c r="T856" s="49">
        <v>-333.85732517999998</v>
      </c>
      <c r="U856" s="26">
        <v>0</v>
      </c>
      <c r="V856" s="49">
        <v>-105.450660962</v>
      </c>
      <c r="W856" s="49">
        <v>-36.920640384000002</v>
      </c>
      <c r="X856" s="49">
        <v>-97.670240856999996</v>
      </c>
      <c r="Y856" s="49">
        <v>-57.110261170000001</v>
      </c>
      <c r="Z856" s="49">
        <v>-41.745251015999997</v>
      </c>
      <c r="AA856" s="49">
        <v>-32.741410563000002</v>
      </c>
      <c r="AB856" s="49">
        <v>0</v>
      </c>
      <c r="AC856" s="49">
        <v>-140.47210227100001</v>
      </c>
      <c r="AD856" s="49">
        <v>-144.04054811699999</v>
      </c>
      <c r="AE856" s="49">
        <v>-49.344674791999999</v>
      </c>
      <c r="AF856" s="26" t="s">
        <v>2908</v>
      </c>
      <c r="AG856" s="26" t="s">
        <v>2908</v>
      </c>
      <c r="AH856" s="26" t="s">
        <v>2908</v>
      </c>
      <c r="AI856" s="26" t="s">
        <v>2908</v>
      </c>
      <c r="AJ856" s="26" t="s">
        <v>2908</v>
      </c>
      <c r="AK856" s="26" t="s">
        <v>2908</v>
      </c>
      <c r="AL856" s="26" t="s">
        <v>2908</v>
      </c>
      <c r="AM856" s="49">
        <v>-340.09531052300002</v>
      </c>
      <c r="AN856" s="49">
        <v>-158.570825404</v>
      </c>
      <c r="AO856" s="49">
        <v>126.101</v>
      </c>
      <c r="AP856" s="51">
        <v>1.6184982078413335</v>
      </c>
      <c r="AQ856" s="49">
        <v>81.201684456999999</v>
      </c>
      <c r="AR856" s="49">
        <v>204.09424250699999</v>
      </c>
      <c r="AS856" s="26">
        <v>1.5134237531128707</v>
      </c>
      <c r="AT856" s="52">
        <v>-11431.350399182289</v>
      </c>
      <c r="AU856" s="52" t="s">
        <v>2908</v>
      </c>
      <c r="AV856" s="26">
        <v>0</v>
      </c>
      <c r="AW856" s="52" t="s">
        <v>2908</v>
      </c>
      <c r="AX856" s="51">
        <v>4.0228041774192945E-2</v>
      </c>
      <c r="AY856" s="51">
        <v>9.1924468230352954E-2</v>
      </c>
      <c r="AZ856" s="53">
        <v>5.1696426456160009E-2</v>
      </c>
      <c r="BA856" s="51">
        <v>-8.0400853149134172E-2</v>
      </c>
      <c r="BB856" s="51">
        <v>-0.24652007339510285</v>
      </c>
      <c r="BC856" s="53">
        <v>-0.16611922024596867</v>
      </c>
    </row>
    <row r="857" spans="2:55" x14ac:dyDescent="0.2">
      <c r="B857" s="46">
        <v>842</v>
      </c>
      <c r="C857" s="47" t="s">
        <v>1532</v>
      </c>
      <c r="D857" s="45" t="s">
        <v>12</v>
      </c>
      <c r="E857" s="45" t="s">
        <v>1533</v>
      </c>
      <c r="F857" s="45" t="s">
        <v>1761</v>
      </c>
      <c r="G857" s="45" t="s">
        <v>1789</v>
      </c>
      <c r="H857" s="48">
        <v>4300</v>
      </c>
      <c r="I857" s="49">
        <v>1.8</v>
      </c>
      <c r="J857" s="49">
        <v>7.74</v>
      </c>
      <c r="K857" s="49">
        <v>19.614262061000002</v>
      </c>
      <c r="L857" s="49">
        <v>14.606543342</v>
      </c>
      <c r="M857" s="49">
        <v>54.199934892000002</v>
      </c>
      <c r="N857" s="49">
        <v>50.153950504999997</v>
      </c>
      <c r="O857" s="49">
        <v>18</v>
      </c>
      <c r="P857" s="49">
        <v>18</v>
      </c>
      <c r="Q857" s="50">
        <v>2.16</v>
      </c>
      <c r="R857" s="51">
        <v>0</v>
      </c>
      <c r="S857" s="49">
        <v>1.104305935</v>
      </c>
      <c r="T857" s="49">
        <v>-5.1775321229999998</v>
      </c>
      <c r="U857" s="26">
        <v>0</v>
      </c>
      <c r="V857" s="49">
        <v>0.57984100699999996</v>
      </c>
      <c r="W857" s="49">
        <v>0.45220468400000002</v>
      </c>
      <c r="X857" s="49">
        <v>1.8456998950000001</v>
      </c>
      <c r="Y857" s="49">
        <v>0.12747234099999999</v>
      </c>
      <c r="Z857" s="49">
        <v>0.91211876999999997</v>
      </c>
      <c r="AA857" s="49">
        <v>6.4714824000000004E-2</v>
      </c>
      <c r="AB857" s="49">
        <v>0.181604454</v>
      </c>
      <c r="AC857" s="49">
        <v>-1.1202468480000001</v>
      </c>
      <c r="AD857" s="49">
        <v>-2.422150861</v>
      </c>
      <c r="AE857" s="49">
        <v>-1.6351344139999999</v>
      </c>
      <c r="AF857" s="26" t="s">
        <v>2908</v>
      </c>
      <c r="AG857" s="26">
        <v>0.57304978259324812</v>
      </c>
      <c r="AH857" s="26">
        <v>-0.85689041646459374</v>
      </c>
      <c r="AI857" s="26">
        <v>-0.90160672680755616</v>
      </c>
      <c r="AJ857" s="26" t="s">
        <v>2908</v>
      </c>
      <c r="AK857" s="26" t="s">
        <v>2908</v>
      </c>
      <c r="AL857" s="26" t="s">
        <v>2908</v>
      </c>
      <c r="AM857" s="49">
        <v>2.9265650920000001</v>
      </c>
      <c r="AN857" s="49">
        <v>1.2741193390000001</v>
      </c>
      <c r="AO857" s="49">
        <v>105.72</v>
      </c>
      <c r="AP857" s="51">
        <v>0.35187616814226258</v>
      </c>
      <c r="AQ857" s="49">
        <v>73.962350822999994</v>
      </c>
      <c r="AR857" s="49">
        <v>37.200348495999997</v>
      </c>
      <c r="AS857" s="26">
        <v>-0.49703669391168348</v>
      </c>
      <c r="AT857" s="52">
        <v>1638.8921277777779</v>
      </c>
      <c r="AU857" s="52">
        <v>-2775.5153716666669</v>
      </c>
      <c r="AV857" s="26">
        <v>0</v>
      </c>
      <c r="AW857" s="52" t="s">
        <v>2908</v>
      </c>
      <c r="AX857" s="51">
        <v>5.6301171645694773E-2</v>
      </c>
      <c r="AY857" s="51">
        <v>-0.35446662511262345</v>
      </c>
      <c r="AZ857" s="53">
        <v>-0.4107677967583182</v>
      </c>
      <c r="BA857" s="51">
        <v>2.0374672722402058E-2</v>
      </c>
      <c r="BB857" s="51">
        <v>-0.10323278766413099</v>
      </c>
      <c r="BC857" s="53">
        <v>-0.12360746038653306</v>
      </c>
    </row>
    <row r="858" spans="2:55" x14ac:dyDescent="0.2">
      <c r="B858" s="46">
        <v>843</v>
      </c>
      <c r="C858" s="47" t="s">
        <v>1530</v>
      </c>
      <c r="D858" s="45" t="s">
        <v>12</v>
      </c>
      <c r="E858" s="45" t="s">
        <v>1531</v>
      </c>
      <c r="F858" s="45" t="s">
        <v>1761</v>
      </c>
      <c r="G858" s="45" t="s">
        <v>1789</v>
      </c>
      <c r="H858" s="48">
        <v>6100</v>
      </c>
      <c r="I858" s="49">
        <v>1.028</v>
      </c>
      <c r="J858" s="49">
        <v>6.2708000000000004</v>
      </c>
      <c r="K858" s="49">
        <v>15.448544185999999</v>
      </c>
      <c r="L858" s="49">
        <v>15.125632267</v>
      </c>
      <c r="M858" s="49">
        <v>28.837512523000001</v>
      </c>
      <c r="N858" s="49">
        <v>27.709551299000001</v>
      </c>
      <c r="O858" s="49">
        <v>10.28</v>
      </c>
      <c r="P858" s="49">
        <v>10.28</v>
      </c>
      <c r="Q858" s="50">
        <v>1.8540000000000001</v>
      </c>
      <c r="R858" s="51">
        <v>0.26344401402373246</v>
      </c>
      <c r="S858" s="49">
        <v>0.82957961300000005</v>
      </c>
      <c r="T858" s="49">
        <v>0.488425202</v>
      </c>
      <c r="U858" s="26">
        <v>-0.41123769877406569</v>
      </c>
      <c r="V858" s="49">
        <v>0.67592495900000005</v>
      </c>
      <c r="W858" s="49">
        <v>0.18041749700000001</v>
      </c>
      <c r="X858" s="49">
        <v>1.889943879</v>
      </c>
      <c r="Y858" s="49">
        <v>0.45650199299999999</v>
      </c>
      <c r="Z858" s="49">
        <v>0.23472728800000001</v>
      </c>
      <c r="AA858" s="49">
        <v>0.13835033199999999</v>
      </c>
      <c r="AB858" s="49">
        <v>0.20255758200000001</v>
      </c>
      <c r="AC858" s="49">
        <v>0.105209658</v>
      </c>
      <c r="AD858" s="49">
        <v>0.12769045000000001</v>
      </c>
      <c r="AE858" s="49">
        <v>0.25552509400000001</v>
      </c>
      <c r="AF858" s="26">
        <v>1.0011292465489783</v>
      </c>
      <c r="AG858" s="26">
        <v>-0.65273173467766554</v>
      </c>
      <c r="AH858" s="26">
        <v>-0.23316566131055472</v>
      </c>
      <c r="AI858" s="26">
        <v>-0.89282349372872571</v>
      </c>
      <c r="AJ858" s="26">
        <v>-0.7695307805589362</v>
      </c>
      <c r="AK858" s="26">
        <v>-0.45600508961701969</v>
      </c>
      <c r="AL858" s="26">
        <v>0.84694239837458452</v>
      </c>
      <c r="AM858" s="49">
        <v>2.8939313449999999</v>
      </c>
      <c r="AN858" s="49">
        <v>1.0076624519999999</v>
      </c>
      <c r="AO858" s="49">
        <v>51.259</v>
      </c>
      <c r="AP858" s="51">
        <v>0.28841079392887103</v>
      </c>
      <c r="AQ858" s="49">
        <v>37.187314430999997</v>
      </c>
      <c r="AR858" s="49">
        <v>14.783648886</v>
      </c>
      <c r="AS858" s="26">
        <v>-0.60245451675649664</v>
      </c>
      <c r="AT858" s="52">
        <v>2645.4508677042804</v>
      </c>
      <c r="AU858" s="52">
        <v>672.16224124513622</v>
      </c>
      <c r="AV858" s="26">
        <v>-0.74591769990858392</v>
      </c>
      <c r="AW858" s="52">
        <v>9.0751899254265656</v>
      </c>
      <c r="AX858" s="51">
        <v>5.369953330306642E-2</v>
      </c>
      <c r="AY858" s="51">
        <v>3.2291225475949883E-2</v>
      </c>
      <c r="AZ858" s="53">
        <v>-2.1408307827116536E-2</v>
      </c>
      <c r="BA858" s="51">
        <v>2.8767377641825048E-2</v>
      </c>
      <c r="BB858" s="51">
        <v>1.7626600904852133E-2</v>
      </c>
      <c r="BC858" s="53">
        <v>-1.1140776736972915E-2</v>
      </c>
    </row>
    <row r="859" spans="2:55" x14ac:dyDescent="0.2">
      <c r="B859" s="46">
        <v>844</v>
      </c>
      <c r="C859" s="47" t="s">
        <v>703</v>
      </c>
      <c r="D859" s="45" t="s">
        <v>12</v>
      </c>
      <c r="E859" s="45" t="s">
        <v>704</v>
      </c>
      <c r="F859" s="45" t="s">
        <v>1761</v>
      </c>
      <c r="G859" s="45" t="s">
        <v>1778</v>
      </c>
      <c r="H859" s="48">
        <v>200</v>
      </c>
      <c r="I859" s="49">
        <v>23.888000000000002</v>
      </c>
      <c r="J859" s="49">
        <v>4.7775999999999996</v>
      </c>
      <c r="K859" s="49">
        <v>235.48204208600001</v>
      </c>
      <c r="L859" s="49">
        <v>222.083642588</v>
      </c>
      <c r="M859" s="49">
        <v>317.76994871800002</v>
      </c>
      <c r="N859" s="49">
        <v>321.90925193999999</v>
      </c>
      <c r="O859" s="49">
        <v>238.88</v>
      </c>
      <c r="P859" s="49">
        <v>238.88</v>
      </c>
      <c r="Q859" s="50">
        <v>3</v>
      </c>
      <c r="R859" s="51">
        <v>0</v>
      </c>
      <c r="S859" s="49">
        <v>1.802170678</v>
      </c>
      <c r="T859" s="49">
        <v>-0.19818823799999999</v>
      </c>
      <c r="U859" s="26">
        <v>0</v>
      </c>
      <c r="V859" s="49">
        <v>-1.6641106999999999E-2</v>
      </c>
      <c r="W859" s="49">
        <v>0.35802041200000001</v>
      </c>
      <c r="X859" s="49">
        <v>0.183680281</v>
      </c>
      <c r="Y859" s="49">
        <v>0.106635019</v>
      </c>
      <c r="Z859" s="49">
        <v>0.104863466</v>
      </c>
      <c r="AA859" s="49">
        <v>1.5906721930000001</v>
      </c>
      <c r="AB859" s="49">
        <v>0.89905037700000001</v>
      </c>
      <c r="AC859" s="49">
        <v>-8.2496254000000005E-2</v>
      </c>
      <c r="AD859" s="49">
        <v>-4.5362214999999997E-2</v>
      </c>
      <c r="AE859" s="49">
        <v>-7.0329769E-2</v>
      </c>
      <c r="AF859" s="26" t="s">
        <v>2908</v>
      </c>
      <c r="AG859" s="26" t="s">
        <v>2908</v>
      </c>
      <c r="AH859" s="26">
        <v>3.4429650927277295</v>
      </c>
      <c r="AI859" s="26">
        <v>3.8946483101253531</v>
      </c>
      <c r="AJ859" s="26" t="s">
        <v>2908</v>
      </c>
      <c r="AK859" s="26" t="s">
        <v>2908</v>
      </c>
      <c r="AL859" s="26" t="s">
        <v>2908</v>
      </c>
      <c r="AM859" s="49">
        <v>-4.7940444680000001</v>
      </c>
      <c r="AN859" s="49">
        <v>-11.398040582</v>
      </c>
      <c r="AO859" s="49">
        <v>140</v>
      </c>
      <c r="AP859" s="51">
        <v>7.2433422785714279E-3</v>
      </c>
      <c r="AQ859" s="49">
        <v>102.919409747</v>
      </c>
      <c r="AR859" s="49">
        <v>1.0140679189999999</v>
      </c>
      <c r="AS859" s="26">
        <v>-0.99014697109619254</v>
      </c>
      <c r="AT859" s="52">
        <v>83.131738069323504</v>
      </c>
      <c r="AU859" s="52">
        <v>29.339506823509705</v>
      </c>
      <c r="AV859" s="26">
        <v>-0.64707213508463512</v>
      </c>
      <c r="AW859" s="52">
        <v>6.8167471663068389</v>
      </c>
      <c r="AX859" s="51">
        <v>7.6531130018901066E-3</v>
      </c>
      <c r="AY859" s="51">
        <v>-8.9240358132845591E-4</v>
      </c>
      <c r="AZ859" s="53">
        <v>-8.5455165832185633E-3</v>
      </c>
      <c r="BA859" s="51">
        <v>5.6713061926422382E-3</v>
      </c>
      <c r="BB859" s="51">
        <v>-6.156649329138881E-4</v>
      </c>
      <c r="BC859" s="53">
        <v>-6.286971125556126E-3</v>
      </c>
    </row>
    <row r="860" spans="2:55" x14ac:dyDescent="0.2">
      <c r="B860" s="46">
        <v>845</v>
      </c>
      <c r="C860" s="47" t="s">
        <v>674</v>
      </c>
      <c r="D860" s="45" t="s">
        <v>14</v>
      </c>
      <c r="E860" s="45" t="s">
        <v>675</v>
      </c>
      <c r="F860" s="45" t="s">
        <v>1761</v>
      </c>
      <c r="G860" s="45" t="s">
        <v>1778</v>
      </c>
      <c r="H860" s="48">
        <v>300</v>
      </c>
      <c r="I860" s="49">
        <v>12</v>
      </c>
      <c r="J860" s="49">
        <v>3.6</v>
      </c>
      <c r="K860" s="49">
        <v>46.825725489</v>
      </c>
      <c r="L860" s="49">
        <v>45.767521864000003</v>
      </c>
      <c r="M860" s="49">
        <v>115.857917935</v>
      </c>
      <c r="N860" s="49">
        <v>112.907786272</v>
      </c>
      <c r="O860" s="49">
        <v>120</v>
      </c>
      <c r="P860" s="49">
        <v>120</v>
      </c>
      <c r="Q860" s="50">
        <v>0.5</v>
      </c>
      <c r="R860" s="51">
        <v>0</v>
      </c>
      <c r="S860" s="49">
        <v>-13.136128805</v>
      </c>
      <c r="T860" s="49">
        <v>-0.81615309599999997</v>
      </c>
      <c r="U860" s="26">
        <v>0</v>
      </c>
      <c r="V860" s="49">
        <v>-9.6109803550000006</v>
      </c>
      <c r="W860" s="49">
        <v>0.25255097999999998</v>
      </c>
      <c r="X860" s="49">
        <v>-0.160130719</v>
      </c>
      <c r="Y860" s="49">
        <v>-0.53225547200000001</v>
      </c>
      <c r="Z860" s="49">
        <v>-12.353652189</v>
      </c>
      <c r="AA860" s="49">
        <v>-0.25022114400000001</v>
      </c>
      <c r="AB860" s="49">
        <v>-0.22875915799999999</v>
      </c>
      <c r="AC860" s="49">
        <v>-0.25712060599999997</v>
      </c>
      <c r="AD860" s="49">
        <v>-0.32681426000000002</v>
      </c>
      <c r="AE860" s="49">
        <v>-0.23221823</v>
      </c>
      <c r="AF860" s="26" t="s">
        <v>2908</v>
      </c>
      <c r="AG860" s="26" t="s">
        <v>2908</v>
      </c>
      <c r="AH860" s="26" t="s">
        <v>2908</v>
      </c>
      <c r="AI860" s="26" t="s">
        <v>2908</v>
      </c>
      <c r="AJ860" s="26" t="s">
        <v>2908</v>
      </c>
      <c r="AK860" s="26" t="s">
        <v>2908</v>
      </c>
      <c r="AL860" s="26" t="s">
        <v>2908</v>
      </c>
      <c r="AM860" s="49">
        <v>-40.008357015000001</v>
      </c>
      <c r="AN860" s="49">
        <v>-13.372080822999999</v>
      </c>
      <c r="AO860" s="49">
        <v>2</v>
      </c>
      <c r="AP860" s="51">
        <v>0.11824999999999999</v>
      </c>
      <c r="AQ860" s="49">
        <v>0.80074999999999996</v>
      </c>
      <c r="AR860" s="49">
        <v>0.23649999999999999</v>
      </c>
      <c r="AS860" s="26">
        <v>-0.70465188885419927</v>
      </c>
      <c r="AT860" s="52">
        <v>-1108.0216270000001</v>
      </c>
      <c r="AU860" s="52">
        <v>-87.076021166666663</v>
      </c>
      <c r="AV860" s="26">
        <v>0</v>
      </c>
      <c r="AW860" s="52" t="s">
        <v>2908</v>
      </c>
      <c r="AX860" s="51">
        <v>-0.28053230714142069</v>
      </c>
      <c r="AY860" s="51">
        <v>-1.7832582205897691E-2</v>
      </c>
      <c r="AZ860" s="53">
        <v>0.26269972493552302</v>
      </c>
      <c r="BA860" s="51">
        <v>-0.11338136433946439</v>
      </c>
      <c r="BB860" s="51">
        <v>-7.228492586276114E-3</v>
      </c>
      <c r="BC860" s="53">
        <v>0.10615287175318827</v>
      </c>
    </row>
    <row r="861" spans="2:55" x14ac:dyDescent="0.2">
      <c r="B861" s="68">
        <v>-1</v>
      </c>
      <c r="C861" s="60" t="s">
        <v>1840</v>
      </c>
      <c r="D861" s="61"/>
      <c r="E861" s="61"/>
      <c r="F861" s="61"/>
      <c r="G861" s="61"/>
      <c r="H861" s="62"/>
      <c r="I861" s="63">
        <v>108084.34618600016</v>
      </c>
      <c r="J861" s="63">
        <v>3490121.7194636757</v>
      </c>
      <c r="K861" s="63">
        <v>1496594.7469569985</v>
      </c>
      <c r="L861" s="63">
        <v>1717184.2185064487</v>
      </c>
      <c r="M861" s="63">
        <v>8386470.3985310858</v>
      </c>
      <c r="N861" s="63">
        <v>9378785.8533788528</v>
      </c>
      <c r="O861" s="63">
        <v>972745.05907402094</v>
      </c>
      <c r="P861" s="63">
        <v>1086602.8637071967</v>
      </c>
      <c r="Q861" s="63">
        <v>228228.01670570736</v>
      </c>
      <c r="R861" s="64">
        <v>0.74072553105202654</v>
      </c>
      <c r="S861" s="63">
        <v>145001.67045908503</v>
      </c>
      <c r="T861" s="63">
        <v>169054.31887528586</v>
      </c>
      <c r="U861" s="65">
        <v>0.16587842291780874</v>
      </c>
      <c r="V861" s="63">
        <v>34036.488046272993</v>
      </c>
      <c r="W861" s="63">
        <v>37652.672789122989</v>
      </c>
      <c r="X861" s="63">
        <v>42342.917789010957</v>
      </c>
      <c r="Y861" s="63">
        <v>46583.380688393947</v>
      </c>
      <c r="Z861" s="63">
        <v>46095.295658746916</v>
      </c>
      <c r="AA861" s="63">
        <v>50474.244817833045</v>
      </c>
      <c r="AB861" s="63">
        <v>60333.198538922938</v>
      </c>
      <c r="AC861" s="63">
        <v>55869.015176078974</v>
      </c>
      <c r="AD861" s="63">
        <v>54710.060921895041</v>
      </c>
      <c r="AE861" s="63">
        <v>55018.102816662002</v>
      </c>
      <c r="AF861" s="65">
        <v>5.6304432781884017E-3</v>
      </c>
      <c r="AG861" s="65">
        <v>0.35429059531876028</v>
      </c>
      <c r="AH861" s="65">
        <v>0.34052222801070098</v>
      </c>
      <c r="AI861" s="65">
        <v>0.4248710691019244</v>
      </c>
      <c r="AJ861" s="65">
        <v>0.19933363252011693</v>
      </c>
      <c r="AK861" s="65">
        <v>0.18689033533758037</v>
      </c>
      <c r="AL861" s="65">
        <v>9.0023298322307266E-2</v>
      </c>
      <c r="AM861" s="63">
        <v>159752.88137095587</v>
      </c>
      <c r="AN861" s="63">
        <v>206622.06676348808</v>
      </c>
      <c r="AO861" s="63">
        <v>2209128.2093195342</v>
      </c>
      <c r="AP861" s="64">
        <v>0.84021471545726112</v>
      </c>
      <c r="AQ861" s="63">
        <v>1590892.6290012645</v>
      </c>
      <c r="AR861" s="63">
        <v>1856142.0298020213</v>
      </c>
      <c r="AS861" s="65">
        <v>0.16672992002438036</v>
      </c>
      <c r="AT861" s="66">
        <v>1716.213730291423</v>
      </c>
      <c r="AU861" s="66">
        <v>2090.3154381371746</v>
      </c>
      <c r="AV861" s="65">
        <v>0.21798083842519245</v>
      </c>
      <c r="AW861" s="66">
        <v>15.447775366909598</v>
      </c>
      <c r="AX861" s="64">
        <v>9.6887731801754973E-2</v>
      </c>
      <c r="AY861" s="64">
        <v>9.8448563091456692E-2</v>
      </c>
      <c r="AZ861" s="67">
        <v>1.5608312897017196E-3</v>
      </c>
      <c r="BA861" s="64">
        <v>1.7289951978424974E-2</v>
      </c>
      <c r="BB861" s="64">
        <v>1.8025181672570275E-2</v>
      </c>
      <c r="BC861" s="67">
        <v>7.3522969414530071E-4</v>
      </c>
    </row>
    <row r="868" spans="51:51" x14ac:dyDescent="0.2">
      <c r="AY868" s="45" t="s">
        <v>1718</v>
      </c>
    </row>
  </sheetData>
  <sheetProtection algorithmName="SHA-512" hashValue="1M19eC9caC3VQHlcQ/1Cqf+437qm6yIISG6Q/U2ua0yfoNX5MmBT25CFI63pMfxFVaQL2lBnEhl6YBJPZ6/l4A==" saltValue="0FbXDbcGEF2mlSVOTuxT8g==" spinCount="100000" sheet="1" objects="1" scenarios="1" sort="0" autoFilter="0"/>
  <autoFilter ref="B15:BC15"/>
  <mergeCells count="21">
    <mergeCell ref="V13:AE13"/>
    <mergeCell ref="AG13:AL13"/>
    <mergeCell ref="U13:U14"/>
    <mergeCell ref="B13:B14"/>
    <mergeCell ref="C13:C14"/>
    <mergeCell ref="D13:D14"/>
    <mergeCell ref="E13:E14"/>
    <mergeCell ref="K13:L13"/>
    <mergeCell ref="M13:N13"/>
    <mergeCell ref="O13:P13"/>
    <mergeCell ref="R13:R14"/>
    <mergeCell ref="S13:T13"/>
    <mergeCell ref="F13:G13"/>
    <mergeCell ref="AT13:AU13"/>
    <mergeCell ref="AV13:AV14"/>
    <mergeCell ref="AX13:AZ13"/>
    <mergeCell ref="BA13:BC13"/>
    <mergeCell ref="AM13:AN13"/>
    <mergeCell ref="AP13:AP14"/>
    <mergeCell ref="AQ13:AR13"/>
    <mergeCell ref="AS13:AS14"/>
  </mergeCells>
  <conditionalFormatting sqref="AW12:AZ12 AL12 C12:D12 F12 H12 J12 L12 N12 P12 R12 T12 X12 AP12 Z12 AB12 AD12">
    <cfRule type="duplicateValues" dxfId="14" priority="3"/>
  </conditionalFormatting>
  <conditionalFormatting sqref="C13 C15">
    <cfRule type="duplicateValues" dxfId="13" priority="4"/>
  </conditionalFormatting>
  <conditionalFormatting sqref="BA12:BC12">
    <cfRule type="duplicateValues" dxfId="12" priority="1"/>
  </conditionalFormatting>
  <pageMargins left="0.7" right="0.7" top="0.75" bottom="0.75" header="0.3" footer="0.3"/>
  <pageSetup paperSize="9" orientation="portrait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1:EK32"/>
  <sheetViews>
    <sheetView workbookViewId="0">
      <pane xSplit="3" ySplit="13" topLeftCell="D14" activePane="bottomRight" state="frozen"/>
      <selection pane="topRight" activeCell="D1" sqref="D1"/>
      <selection pane="bottomLeft" activeCell="A14" sqref="A14"/>
      <selection pane="bottomRight" activeCell="E20" sqref="E20"/>
    </sheetView>
  </sheetViews>
  <sheetFormatPr defaultColWidth="8.85546875" defaultRowHeight="12.75" x14ac:dyDescent="0.2"/>
  <cols>
    <col min="1" max="1" width="7.28515625" style="45" customWidth="1"/>
    <col min="2" max="2" width="9.28515625" style="46" bestFit="1" customWidth="1"/>
    <col min="3" max="4" width="9.28515625" style="45" bestFit="1" customWidth="1"/>
    <col min="5" max="5" width="20.140625" style="45" customWidth="1"/>
    <col min="6" max="6" width="8.5703125" style="188" customWidth="1"/>
    <col min="7" max="7" width="9.42578125" style="45" customWidth="1"/>
    <col min="8" max="8" width="11.140625" style="45" bestFit="1" customWidth="1"/>
    <col min="9" max="10" width="9.28515625" style="45" bestFit="1" customWidth="1"/>
    <col min="11" max="12" width="9.28515625" style="45" customWidth="1"/>
    <col min="13" max="20" width="9.28515625" style="45" bestFit="1" customWidth="1"/>
    <col min="21" max="23" width="11" style="45" customWidth="1"/>
    <col min="24" max="24" width="9.28515625" style="45" customWidth="1"/>
    <col min="25" max="25" width="10.140625" style="45" customWidth="1"/>
    <col min="26" max="26" width="9.28515625" style="45" customWidth="1"/>
    <col min="27" max="29" width="9.28515625" style="45" bestFit="1" customWidth="1"/>
    <col min="30" max="30" width="12.140625" style="45" bestFit="1" customWidth="1"/>
    <col min="31" max="31" width="10.140625" style="45" bestFit="1" customWidth="1"/>
    <col min="32" max="32" width="9.28515625" style="45" bestFit="1" customWidth="1"/>
    <col min="33" max="42" width="9.28515625" style="45" customWidth="1"/>
    <col min="43" max="45" width="9.28515625" style="45" bestFit="1" customWidth="1"/>
    <col min="46" max="55" width="9.28515625" style="45" customWidth="1"/>
    <col min="56" max="58" width="9.28515625" style="45" bestFit="1" customWidth="1"/>
    <col min="59" max="68" width="9.28515625" style="45" customWidth="1"/>
    <col min="69" max="71" width="9.28515625" style="45" bestFit="1" customWidth="1"/>
    <col min="72" max="81" width="9.28515625" style="45" customWidth="1"/>
    <col min="82" max="84" width="9.28515625" style="45" bestFit="1" customWidth="1"/>
    <col min="85" max="94" width="9.28515625" style="45" customWidth="1"/>
    <col min="95" max="97" width="9.28515625" style="45" bestFit="1" customWidth="1"/>
    <col min="98" max="107" width="9.28515625" style="45" customWidth="1"/>
    <col min="108" max="112" width="12.28515625" style="45" bestFit="1" customWidth="1"/>
    <col min="113" max="117" width="11.28515625" style="45" customWidth="1"/>
    <col min="118" max="119" width="8" style="45" bestFit="1" customWidth="1"/>
    <col min="120" max="124" width="8" style="45" customWidth="1"/>
    <col min="125" max="126" width="7.5703125" style="45" bestFit="1" customWidth="1"/>
    <col min="127" max="128" width="7.140625" style="45" bestFit="1" customWidth="1"/>
    <col min="129" max="130" width="7.5703125" style="45" bestFit="1" customWidth="1"/>
    <col min="131" max="138" width="7.5703125" style="45" customWidth="1"/>
    <col min="139" max="139" width="10.85546875" style="45" bestFit="1" customWidth="1"/>
    <col min="140" max="16384" width="8.85546875" style="45"/>
  </cols>
  <sheetData>
    <row r="1" spans="2:141" s="19" customFormat="1" ht="15" customHeight="1" x14ac:dyDescent="0.2">
      <c r="B1" s="20"/>
      <c r="C1" s="21"/>
      <c r="D1" s="21"/>
      <c r="E1" s="21"/>
      <c r="F1" s="183"/>
      <c r="G1" s="22"/>
      <c r="H1" s="22"/>
      <c r="I1" s="23"/>
      <c r="J1" s="23"/>
      <c r="K1" s="23"/>
      <c r="L1" s="23"/>
      <c r="M1" s="22"/>
      <c r="N1" s="22"/>
      <c r="O1" s="22"/>
      <c r="P1" s="22"/>
      <c r="Q1" s="24"/>
      <c r="R1" s="25"/>
      <c r="S1" s="22"/>
      <c r="T1" s="22"/>
      <c r="U1" s="22"/>
      <c r="V1" s="22"/>
      <c r="W1" s="22"/>
      <c r="X1" s="22"/>
      <c r="Y1" s="22"/>
      <c r="Z1" s="22"/>
      <c r="AA1" s="22" t="s">
        <v>1718</v>
      </c>
      <c r="AB1" s="23"/>
      <c r="AC1" s="22"/>
      <c r="AD1" s="26"/>
      <c r="AE1" s="22"/>
      <c r="AF1" s="25"/>
      <c r="AG1" s="25"/>
      <c r="AH1" s="25"/>
      <c r="AI1" s="25"/>
      <c r="AJ1" s="25"/>
      <c r="AK1" s="25"/>
      <c r="AL1" s="25"/>
      <c r="AM1" s="25"/>
      <c r="AN1" s="25"/>
      <c r="AO1" s="25"/>
      <c r="AP1" s="25"/>
      <c r="BD1" s="28"/>
    </row>
    <row r="2" spans="2:141" s="19" customFormat="1" ht="15" customHeight="1" x14ac:dyDescent="0.3">
      <c r="B2" s="20"/>
      <c r="C2" s="21"/>
      <c r="D2" s="21"/>
      <c r="E2" s="21"/>
      <c r="F2" s="183"/>
      <c r="G2" s="22"/>
      <c r="H2" s="22"/>
      <c r="I2" s="23"/>
      <c r="J2" s="23"/>
      <c r="K2" s="23"/>
      <c r="L2" s="23"/>
      <c r="M2" s="22"/>
      <c r="N2" s="22"/>
      <c r="O2" s="22"/>
      <c r="P2" s="22"/>
      <c r="Q2" s="24"/>
      <c r="R2" s="25"/>
      <c r="S2" s="22"/>
      <c r="T2" s="22"/>
      <c r="U2" s="22"/>
      <c r="V2" s="22"/>
      <c r="W2" s="22"/>
      <c r="X2" s="22"/>
      <c r="Y2" s="22"/>
      <c r="Z2" s="22"/>
      <c r="AA2" s="22"/>
      <c r="AB2" s="23"/>
      <c r="AC2" s="22"/>
      <c r="AD2" s="26"/>
      <c r="AE2" s="22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BD2" s="28"/>
      <c r="BH2" s="165"/>
      <c r="BI2" s="165"/>
      <c r="BJ2" s="165"/>
      <c r="BK2" s="165"/>
      <c r="BL2" s="165"/>
      <c r="BM2" s="165"/>
      <c r="BN2" s="165"/>
      <c r="DI2" s="165"/>
      <c r="DJ2" s="165"/>
      <c r="DK2" s="165"/>
      <c r="DL2" s="165"/>
      <c r="DM2" s="165"/>
      <c r="EA2" s="165"/>
      <c r="EB2" s="165"/>
      <c r="EC2" s="165"/>
      <c r="ED2" s="165"/>
      <c r="EE2" s="165"/>
      <c r="EF2" s="165"/>
      <c r="EG2" s="165"/>
      <c r="EH2" s="165"/>
      <c r="EI2" s="165"/>
      <c r="EJ2" s="165"/>
    </row>
    <row r="3" spans="2:141" s="19" customFormat="1" ht="9" customHeight="1" x14ac:dyDescent="0.3">
      <c r="B3" s="20"/>
      <c r="C3" s="21"/>
      <c r="D3" s="21"/>
      <c r="E3" s="21"/>
      <c r="F3" s="183"/>
      <c r="G3" s="22"/>
      <c r="H3" s="22"/>
      <c r="I3" s="23"/>
      <c r="J3" s="23"/>
      <c r="K3" s="23"/>
      <c r="L3" s="23"/>
      <c r="M3" s="22"/>
      <c r="N3" s="22"/>
      <c r="O3" s="22"/>
      <c r="P3" s="22"/>
      <c r="Q3" s="24"/>
      <c r="R3" s="25"/>
      <c r="S3" s="22"/>
      <c r="T3" s="22"/>
      <c r="U3" s="22"/>
      <c r="V3" s="22"/>
      <c r="W3" s="22"/>
      <c r="X3" s="22"/>
      <c r="Y3" s="22"/>
      <c r="Z3" s="22"/>
      <c r="AA3" s="22"/>
      <c r="AB3" s="23"/>
      <c r="AC3" s="22"/>
      <c r="AD3" s="26"/>
      <c r="AE3" s="164"/>
      <c r="AF3" s="164"/>
      <c r="AG3" s="164"/>
      <c r="AH3" s="164"/>
      <c r="AI3" s="164"/>
      <c r="AJ3" s="164"/>
      <c r="AK3" s="164"/>
      <c r="AL3" s="164"/>
      <c r="AM3" s="164"/>
      <c r="AN3" s="164"/>
      <c r="AO3" s="164"/>
      <c r="AP3" s="164"/>
      <c r="AT3" s="165"/>
      <c r="AU3" s="165"/>
      <c r="AV3" s="165"/>
      <c r="AW3" s="165"/>
      <c r="AX3" s="165"/>
      <c r="AY3" s="165"/>
      <c r="AZ3" s="165"/>
      <c r="BA3" s="165"/>
      <c r="BB3" s="165"/>
      <c r="BC3" s="165"/>
      <c r="BD3" s="28"/>
      <c r="BH3" s="274"/>
      <c r="BI3" s="274"/>
      <c r="BJ3" s="274"/>
      <c r="BK3" s="274"/>
      <c r="BL3" s="274"/>
      <c r="BM3" s="274"/>
      <c r="BN3" s="274"/>
      <c r="DI3" s="202"/>
      <c r="DJ3" s="217"/>
      <c r="DK3" s="217"/>
      <c r="DL3" s="217"/>
      <c r="DM3" s="202"/>
      <c r="EA3" s="274"/>
      <c r="EB3" s="274"/>
      <c r="EC3" s="274"/>
      <c r="ED3" s="274"/>
      <c r="EE3" s="274"/>
      <c r="EF3" s="274"/>
      <c r="EG3" s="274"/>
      <c r="EH3" s="274"/>
      <c r="EI3" s="274"/>
      <c r="EJ3" s="274"/>
    </row>
    <row r="4" spans="2:141" s="19" customFormat="1" ht="23.25" customHeight="1" x14ac:dyDescent="0.3">
      <c r="B4" s="20"/>
      <c r="F4" s="183"/>
      <c r="G4" s="30"/>
      <c r="H4" s="30"/>
      <c r="I4" s="23"/>
      <c r="J4" s="23"/>
      <c r="K4" s="23"/>
      <c r="L4" s="23"/>
      <c r="M4" s="30"/>
      <c r="N4" s="30"/>
      <c r="O4" s="30"/>
      <c r="P4" s="30"/>
      <c r="Q4" s="24"/>
      <c r="R4" s="25"/>
      <c r="S4" s="30"/>
      <c r="T4" s="30"/>
      <c r="U4" s="30"/>
      <c r="V4" s="30"/>
      <c r="W4" s="30"/>
      <c r="X4" s="30"/>
      <c r="Y4" s="30"/>
      <c r="Z4" s="30"/>
      <c r="AA4" s="30"/>
      <c r="AB4" s="23"/>
      <c r="AC4" s="30"/>
      <c r="AD4" s="26"/>
      <c r="AE4" s="165"/>
      <c r="AF4" s="165"/>
      <c r="AG4" s="165"/>
      <c r="AH4" s="165"/>
      <c r="AI4" s="165"/>
      <c r="AJ4" s="165"/>
      <c r="AK4" s="165"/>
      <c r="AL4" s="165"/>
      <c r="AM4" s="277"/>
      <c r="AN4" s="277"/>
      <c r="AO4" s="277"/>
      <c r="AP4" s="277"/>
      <c r="AT4" s="274"/>
      <c r="AU4" s="274"/>
      <c r="AV4" s="274"/>
      <c r="AW4" s="274"/>
      <c r="AX4" s="274"/>
      <c r="AY4" s="274"/>
      <c r="AZ4" s="274"/>
      <c r="BA4" s="274"/>
      <c r="BB4" s="274"/>
      <c r="BC4" s="274"/>
      <c r="BD4" s="28"/>
      <c r="BH4" s="274"/>
      <c r="BI4" s="274"/>
      <c r="BJ4" s="274"/>
      <c r="BK4" s="274"/>
      <c r="BL4" s="274"/>
      <c r="BM4" s="274"/>
      <c r="BN4" s="274"/>
      <c r="DN4" s="282"/>
      <c r="DO4" s="282"/>
      <c r="DP4" s="282"/>
      <c r="DQ4" s="282"/>
      <c r="DR4" s="282"/>
      <c r="DS4" s="282"/>
      <c r="DT4" s="282"/>
      <c r="DU4" s="282"/>
      <c r="DV4" s="282"/>
      <c r="DW4" s="282"/>
      <c r="DX4" s="282"/>
      <c r="DY4" s="282"/>
      <c r="EA4" s="274"/>
      <c r="EB4" s="274"/>
      <c r="EC4" s="274"/>
      <c r="ED4" s="274"/>
      <c r="EE4" s="274"/>
      <c r="EF4" s="274"/>
      <c r="EG4" s="274"/>
      <c r="EH4" s="274"/>
      <c r="EI4" s="274"/>
      <c r="EJ4" s="274"/>
    </row>
    <row r="5" spans="2:141" s="19" customFormat="1" ht="14.25" customHeight="1" x14ac:dyDescent="0.2">
      <c r="B5" s="33" t="s">
        <v>1714</v>
      </c>
      <c r="C5" s="33"/>
      <c r="E5" s="55" t="s">
        <v>2864</v>
      </c>
      <c r="F5" s="183"/>
      <c r="G5" s="30"/>
      <c r="H5" s="30"/>
      <c r="I5" s="23"/>
      <c r="J5" s="23"/>
      <c r="K5" s="23"/>
      <c r="L5" s="23"/>
      <c r="M5" s="30"/>
      <c r="N5" s="30"/>
      <c r="O5" s="30"/>
      <c r="P5" s="30"/>
      <c r="Q5" s="24"/>
      <c r="R5" s="25"/>
      <c r="S5" s="34"/>
      <c r="T5" s="30"/>
      <c r="U5" s="30"/>
      <c r="V5" s="30"/>
      <c r="W5" s="30"/>
      <c r="X5" s="30"/>
      <c r="Y5" s="30"/>
      <c r="Z5" s="30"/>
      <c r="AA5" s="30"/>
      <c r="AB5" s="23"/>
      <c r="AC5" s="30"/>
      <c r="AD5" s="25"/>
      <c r="AE5" s="202"/>
      <c r="AF5" s="202"/>
      <c r="AG5" s="202"/>
      <c r="AH5" s="202"/>
      <c r="AI5" s="202"/>
      <c r="AJ5" s="202"/>
      <c r="AK5" s="202"/>
      <c r="AL5" s="202"/>
      <c r="AM5" s="277"/>
      <c r="AN5" s="277"/>
      <c r="AO5" s="277"/>
      <c r="AP5" s="277"/>
      <c r="AT5" s="274"/>
      <c r="AU5" s="274"/>
      <c r="AV5" s="274"/>
      <c r="AW5" s="274"/>
      <c r="AX5" s="274"/>
      <c r="AY5" s="274"/>
      <c r="AZ5" s="274"/>
      <c r="BA5" s="274"/>
      <c r="BB5" s="274"/>
      <c r="BC5" s="274"/>
      <c r="BD5" s="28"/>
      <c r="DN5" s="214"/>
      <c r="DO5" s="214"/>
      <c r="DP5" s="214"/>
      <c r="DQ5" s="214"/>
      <c r="DR5" s="214"/>
      <c r="DS5" s="214"/>
      <c r="DT5" s="214"/>
      <c r="DU5" s="214"/>
      <c r="DV5" s="215"/>
      <c r="DW5" s="215"/>
      <c r="DX5" s="214"/>
      <c r="DY5" s="214"/>
    </row>
    <row r="6" spans="2:141" s="19" customFormat="1" ht="14.25" customHeight="1" x14ac:dyDescent="0.2">
      <c r="B6" s="33" t="s">
        <v>1716</v>
      </c>
      <c r="C6" s="33"/>
      <c r="E6" s="55" t="s">
        <v>1717</v>
      </c>
      <c r="F6" s="183"/>
      <c r="G6" s="30" t="s">
        <v>1718</v>
      </c>
      <c r="H6" s="30"/>
      <c r="I6" s="23"/>
      <c r="J6" s="23"/>
      <c r="K6" s="23"/>
      <c r="L6" s="23"/>
      <c r="M6" s="30"/>
      <c r="N6" s="30"/>
      <c r="O6" s="30"/>
      <c r="P6" s="30"/>
      <c r="Q6" s="24"/>
      <c r="R6" s="25" t="s">
        <v>1718</v>
      </c>
      <c r="S6" s="30"/>
      <c r="T6" s="30"/>
      <c r="U6" s="30"/>
      <c r="V6" s="30"/>
      <c r="W6" s="30"/>
      <c r="X6" s="30"/>
      <c r="Y6" s="30"/>
      <c r="Z6" s="30"/>
      <c r="AA6" s="30"/>
      <c r="AB6" s="23"/>
      <c r="AC6" s="30"/>
      <c r="AD6" s="26"/>
      <c r="AE6" s="30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BD6" s="28"/>
      <c r="DN6" s="216"/>
      <c r="DO6" s="216"/>
      <c r="DP6" s="216"/>
      <c r="DQ6" s="216"/>
      <c r="DR6" s="216"/>
      <c r="DS6" s="216"/>
      <c r="DT6" s="216"/>
      <c r="DU6" s="216"/>
      <c r="DV6" s="216"/>
      <c r="DW6" s="216"/>
      <c r="DX6" s="216"/>
      <c r="DY6" s="216"/>
    </row>
    <row r="7" spans="2:141" s="19" customFormat="1" ht="14.25" customHeight="1" x14ac:dyDescent="0.3">
      <c r="B7" s="33" t="s">
        <v>1719</v>
      </c>
      <c r="C7" s="33"/>
      <c r="E7" s="55" t="s">
        <v>1720</v>
      </c>
      <c r="F7" s="183"/>
      <c r="G7" s="30"/>
      <c r="H7" s="30"/>
      <c r="I7" s="23"/>
      <c r="J7" s="23"/>
      <c r="K7" s="23"/>
      <c r="L7" s="23"/>
      <c r="M7" s="30"/>
      <c r="N7" s="30"/>
      <c r="O7" s="30"/>
      <c r="P7" s="30"/>
      <c r="Q7" s="24"/>
      <c r="R7" s="25"/>
      <c r="S7" s="30"/>
      <c r="T7" s="30"/>
      <c r="U7" s="30"/>
      <c r="V7" s="30"/>
      <c r="W7" s="30"/>
      <c r="X7" s="30"/>
      <c r="Y7" s="30"/>
      <c r="Z7" s="30"/>
      <c r="AA7" s="30"/>
      <c r="AB7" s="23"/>
      <c r="AC7" s="30"/>
      <c r="AD7" s="26"/>
      <c r="AE7" s="30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BD7" s="28"/>
      <c r="EC7" s="165"/>
      <c r="ED7" s="165"/>
    </row>
    <row r="8" spans="2:141" s="19" customFormat="1" ht="15" customHeight="1" x14ac:dyDescent="0.2">
      <c r="B8" s="33" t="s">
        <v>1721</v>
      </c>
      <c r="C8" s="33"/>
      <c r="E8" s="35">
        <v>43411</v>
      </c>
      <c r="F8" s="183"/>
      <c r="G8" s="30"/>
      <c r="H8" s="30"/>
      <c r="I8" s="23"/>
      <c r="J8" s="23"/>
      <c r="K8" s="23"/>
      <c r="L8" s="23"/>
      <c r="M8" s="30"/>
      <c r="N8" s="30"/>
      <c r="O8" s="30"/>
      <c r="P8" s="30"/>
      <c r="Q8" s="24"/>
      <c r="R8" s="25"/>
      <c r="S8" s="30"/>
      <c r="T8" s="30"/>
      <c r="U8" s="30"/>
      <c r="V8" s="30"/>
      <c r="W8" s="30"/>
      <c r="X8" s="30"/>
      <c r="Y8" s="30"/>
      <c r="Z8" s="30"/>
      <c r="AA8" s="30"/>
      <c r="AB8" s="23"/>
      <c r="AC8" s="30"/>
      <c r="AD8" s="26"/>
      <c r="AE8" s="30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BD8" s="28"/>
    </row>
    <row r="9" spans="2:141" s="19" customFormat="1" ht="11.25" customHeight="1" x14ac:dyDescent="0.2">
      <c r="B9" s="32"/>
      <c r="C9" s="33"/>
      <c r="E9" s="35"/>
      <c r="F9" s="183"/>
      <c r="G9" s="30"/>
      <c r="H9" s="30"/>
      <c r="I9" s="23"/>
      <c r="J9" s="23"/>
      <c r="K9" s="23"/>
      <c r="L9" s="23"/>
      <c r="M9" s="30"/>
      <c r="N9" s="30"/>
      <c r="O9" s="30"/>
      <c r="P9" s="30"/>
      <c r="Q9" s="24"/>
      <c r="R9" s="25"/>
      <c r="S9" s="30"/>
      <c r="T9" s="30"/>
      <c r="U9" s="30"/>
      <c r="V9" s="30"/>
      <c r="W9" s="30"/>
      <c r="X9" s="30"/>
      <c r="Y9" s="30"/>
      <c r="Z9" s="30"/>
      <c r="AA9" s="30"/>
      <c r="AB9" s="23"/>
      <c r="AC9" s="30"/>
      <c r="AD9" s="26"/>
      <c r="AE9" s="30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BD9" s="28"/>
    </row>
    <row r="10" spans="2:141" s="224" customFormat="1" ht="14.25" x14ac:dyDescent="0.3">
      <c r="B10" s="37"/>
      <c r="C10" s="37">
        <v>1</v>
      </c>
      <c r="D10" s="37">
        <v>3</v>
      </c>
      <c r="E10" s="37">
        <v>4</v>
      </c>
      <c r="F10" s="184">
        <v>16</v>
      </c>
      <c r="G10" s="37"/>
      <c r="H10" s="37">
        <v>17</v>
      </c>
      <c r="I10" s="37">
        <v>19</v>
      </c>
      <c r="J10" s="37"/>
      <c r="K10" s="37"/>
      <c r="L10" s="37"/>
      <c r="M10" s="37">
        <v>21</v>
      </c>
      <c r="N10" s="37">
        <v>22</v>
      </c>
      <c r="O10" s="37">
        <v>23</v>
      </c>
      <c r="P10" s="37">
        <v>24</v>
      </c>
      <c r="Q10" s="37">
        <v>25</v>
      </c>
      <c r="R10" s="37">
        <v>26</v>
      </c>
      <c r="S10" s="37">
        <v>27</v>
      </c>
      <c r="T10" s="37">
        <v>28</v>
      </c>
      <c r="U10" s="37"/>
      <c r="V10" s="37"/>
      <c r="W10" s="37"/>
      <c r="X10" s="37"/>
      <c r="Y10" s="37"/>
      <c r="Z10" s="37"/>
      <c r="AA10" s="37"/>
      <c r="AB10" s="38">
        <v>29</v>
      </c>
      <c r="AC10" s="38">
        <v>30</v>
      </c>
      <c r="AD10" s="38">
        <v>32</v>
      </c>
      <c r="AE10" s="38">
        <v>34</v>
      </c>
      <c r="AF10" s="37"/>
      <c r="AG10" s="226">
        <v>94</v>
      </c>
      <c r="AH10" s="226">
        <v>95</v>
      </c>
      <c r="AI10" s="226">
        <v>96</v>
      </c>
      <c r="AJ10" s="226">
        <v>60</v>
      </c>
      <c r="AK10" s="226">
        <v>61</v>
      </c>
      <c r="AL10" s="226">
        <v>62</v>
      </c>
      <c r="AM10" s="226">
        <v>97</v>
      </c>
      <c r="AN10" s="226">
        <v>63</v>
      </c>
      <c r="AO10" s="226">
        <v>64</v>
      </c>
      <c r="AP10" s="226">
        <v>65</v>
      </c>
      <c r="AQ10" s="37"/>
      <c r="AR10" s="37"/>
      <c r="AS10" s="37"/>
      <c r="AT10" s="227">
        <v>82</v>
      </c>
      <c r="AU10" s="227">
        <v>83</v>
      </c>
      <c r="AV10" s="227">
        <v>84</v>
      </c>
      <c r="AW10" s="227">
        <v>9</v>
      </c>
      <c r="AX10" s="227">
        <v>10</v>
      </c>
      <c r="AY10" s="227">
        <v>11</v>
      </c>
      <c r="AZ10" s="227">
        <v>12</v>
      </c>
      <c r="BA10" s="227">
        <v>13</v>
      </c>
      <c r="BB10" s="227">
        <v>14</v>
      </c>
      <c r="BC10" s="227">
        <v>15</v>
      </c>
      <c r="BD10" s="37"/>
      <c r="BE10" s="37"/>
      <c r="BF10" s="37"/>
      <c r="BG10" s="227">
        <v>85</v>
      </c>
      <c r="BH10" s="227">
        <v>86</v>
      </c>
      <c r="BI10" s="227">
        <v>87</v>
      </c>
      <c r="BJ10" s="227">
        <v>20</v>
      </c>
      <c r="BK10" s="227">
        <v>21</v>
      </c>
      <c r="BL10" s="227">
        <v>22</v>
      </c>
      <c r="BM10" s="227">
        <v>23</v>
      </c>
      <c r="BN10" s="227">
        <v>24</v>
      </c>
      <c r="BO10" s="227">
        <v>25</v>
      </c>
      <c r="BP10" s="227">
        <v>26</v>
      </c>
      <c r="BQ10" s="37"/>
      <c r="BR10" s="37"/>
      <c r="BS10" s="37"/>
      <c r="BT10" s="227">
        <v>88</v>
      </c>
      <c r="BU10" s="227">
        <v>89</v>
      </c>
      <c r="BV10" s="227">
        <v>90</v>
      </c>
      <c r="BW10" s="227">
        <v>31</v>
      </c>
      <c r="BX10" s="227">
        <v>32</v>
      </c>
      <c r="BY10" s="227">
        <v>33</v>
      </c>
      <c r="BZ10" s="227">
        <v>34</v>
      </c>
      <c r="CA10" s="227">
        <v>35</v>
      </c>
      <c r="CB10" s="227">
        <v>36</v>
      </c>
      <c r="CC10" s="227">
        <v>37</v>
      </c>
      <c r="CD10" s="37"/>
      <c r="CE10" s="37"/>
      <c r="CF10" s="37"/>
      <c r="CG10" s="227">
        <v>91</v>
      </c>
      <c r="CH10" s="227">
        <v>92</v>
      </c>
      <c r="CI10" s="227">
        <v>93</v>
      </c>
      <c r="CJ10" s="227">
        <v>42</v>
      </c>
      <c r="CK10" s="227">
        <v>43</v>
      </c>
      <c r="CL10" s="227">
        <v>44</v>
      </c>
      <c r="CM10" s="227">
        <v>45</v>
      </c>
      <c r="CN10" s="227">
        <v>46</v>
      </c>
      <c r="CO10" s="227">
        <v>47</v>
      </c>
      <c r="CP10" s="227">
        <v>48</v>
      </c>
      <c r="CQ10" s="37"/>
      <c r="CR10" s="37"/>
      <c r="CS10" s="37"/>
      <c r="CT10" s="227">
        <v>94</v>
      </c>
      <c r="CU10" s="227">
        <v>95</v>
      </c>
      <c r="CV10" s="227">
        <v>96</v>
      </c>
      <c r="CW10" s="227">
        <v>53</v>
      </c>
      <c r="CX10" s="227">
        <v>54</v>
      </c>
      <c r="CY10" s="227">
        <v>55</v>
      </c>
      <c r="CZ10" s="227">
        <v>56</v>
      </c>
      <c r="DA10" s="227">
        <v>57</v>
      </c>
      <c r="DB10" s="227">
        <v>58</v>
      </c>
      <c r="DC10" s="227">
        <v>59</v>
      </c>
      <c r="DD10" s="223">
        <v>97</v>
      </c>
      <c r="DE10" s="223">
        <v>98</v>
      </c>
      <c r="DF10" s="223">
        <v>99</v>
      </c>
      <c r="DG10" s="223">
        <v>64</v>
      </c>
      <c r="DH10" s="223">
        <v>65</v>
      </c>
      <c r="DI10" s="223">
        <v>66</v>
      </c>
      <c r="DJ10" s="223">
        <v>67</v>
      </c>
      <c r="DK10" s="223">
        <v>68</v>
      </c>
      <c r="DL10" s="223">
        <v>69</v>
      </c>
      <c r="DM10" s="223">
        <v>70</v>
      </c>
      <c r="DN10" s="37"/>
      <c r="DO10" s="37"/>
      <c r="DP10" s="223">
        <v>100</v>
      </c>
      <c r="DQ10" s="223">
        <v>101</v>
      </c>
      <c r="DR10" s="223">
        <v>80</v>
      </c>
      <c r="DS10" s="223">
        <v>73</v>
      </c>
      <c r="DT10" s="223">
        <v>74</v>
      </c>
      <c r="DU10" s="223">
        <v>75</v>
      </c>
      <c r="DV10" s="223">
        <v>76</v>
      </c>
      <c r="DW10" s="223">
        <v>77</v>
      </c>
      <c r="DX10" s="223">
        <v>78</v>
      </c>
      <c r="DY10" s="223">
        <v>79</v>
      </c>
      <c r="DZ10" s="37"/>
      <c r="EA10" s="223">
        <v>103</v>
      </c>
      <c r="EB10" s="223">
        <v>104</v>
      </c>
      <c r="EC10" s="223">
        <v>110</v>
      </c>
      <c r="ED10" s="223">
        <v>105</v>
      </c>
      <c r="EE10" s="223">
        <v>106</v>
      </c>
      <c r="EF10" s="223">
        <v>107</v>
      </c>
      <c r="EG10" s="223">
        <v>111</v>
      </c>
      <c r="EH10" s="223">
        <v>108</v>
      </c>
      <c r="EI10" s="223">
        <v>109</v>
      </c>
      <c r="EJ10" s="223">
        <v>81</v>
      </c>
      <c r="EK10" s="37"/>
    </row>
    <row r="11" spans="2:141" s="39" customFormat="1" ht="39" customHeight="1" x14ac:dyDescent="0.25">
      <c r="B11" s="263" t="s">
        <v>0</v>
      </c>
      <c r="C11" s="263" t="s">
        <v>1</v>
      </c>
      <c r="D11" s="263" t="s">
        <v>3</v>
      </c>
      <c r="E11" s="263" t="s">
        <v>2</v>
      </c>
      <c r="F11" s="203" t="s">
        <v>1727</v>
      </c>
      <c r="G11" s="261" t="s">
        <v>1728</v>
      </c>
      <c r="H11" s="269" t="s">
        <v>1729</v>
      </c>
      <c r="I11" s="269"/>
      <c r="J11" s="261" t="s">
        <v>1730</v>
      </c>
      <c r="K11" s="269" t="s">
        <v>1729</v>
      </c>
      <c r="L11" s="269"/>
      <c r="M11" s="269"/>
      <c r="N11" s="269"/>
      <c r="O11" s="269"/>
      <c r="P11" s="269"/>
      <c r="Q11" s="269"/>
      <c r="R11" s="269"/>
      <c r="S11" s="269"/>
      <c r="T11" s="269"/>
      <c r="U11" s="205" t="s">
        <v>2875</v>
      </c>
      <c r="V11" s="254" t="s">
        <v>1730</v>
      </c>
      <c r="W11" s="254"/>
      <c r="X11" s="254"/>
      <c r="Y11" s="254"/>
      <c r="Z11" s="254"/>
      <c r="AA11" s="255"/>
      <c r="AB11" s="256" t="s">
        <v>1729</v>
      </c>
      <c r="AC11" s="256"/>
      <c r="AD11" s="260" t="s">
        <v>1862</v>
      </c>
      <c r="AE11" s="260"/>
      <c r="AF11" s="261" t="s">
        <v>1863</v>
      </c>
      <c r="AG11" s="260" t="s">
        <v>1862</v>
      </c>
      <c r="AH11" s="260"/>
      <c r="AI11" s="260"/>
      <c r="AJ11" s="260"/>
      <c r="AK11" s="260"/>
      <c r="AL11" s="260"/>
      <c r="AM11" s="260"/>
      <c r="AN11" s="260"/>
      <c r="AO11" s="260"/>
      <c r="AP11" s="260"/>
      <c r="AQ11" s="278" t="s">
        <v>1864</v>
      </c>
      <c r="AR11" s="278"/>
      <c r="AS11" s="261" t="s">
        <v>1855</v>
      </c>
      <c r="AT11" s="275" t="s">
        <v>1864</v>
      </c>
      <c r="AU11" s="275"/>
      <c r="AV11" s="275"/>
      <c r="AW11" s="275"/>
      <c r="AX11" s="275"/>
      <c r="AY11" s="275"/>
      <c r="AZ11" s="275"/>
      <c r="BA11" s="275"/>
      <c r="BB11" s="275"/>
      <c r="BC11" s="275"/>
      <c r="BD11" s="278" t="s">
        <v>1865</v>
      </c>
      <c r="BE11" s="278"/>
      <c r="BF11" s="261" t="s">
        <v>1855</v>
      </c>
      <c r="BG11" s="275" t="s">
        <v>1865</v>
      </c>
      <c r="BH11" s="275"/>
      <c r="BI11" s="275"/>
      <c r="BJ11" s="275"/>
      <c r="BK11" s="275"/>
      <c r="BL11" s="275"/>
      <c r="BM11" s="275"/>
      <c r="BN11" s="275"/>
      <c r="BO11" s="275"/>
      <c r="BP11" s="275"/>
      <c r="BQ11" s="278" t="s">
        <v>1866</v>
      </c>
      <c r="BR11" s="278"/>
      <c r="BS11" s="261" t="s">
        <v>1855</v>
      </c>
      <c r="BT11" s="275" t="s">
        <v>1866</v>
      </c>
      <c r="BU11" s="275"/>
      <c r="BV11" s="275"/>
      <c r="BW11" s="275"/>
      <c r="BX11" s="275"/>
      <c r="BY11" s="275"/>
      <c r="BZ11" s="275"/>
      <c r="CA11" s="275"/>
      <c r="CB11" s="275"/>
      <c r="CC11" s="275"/>
      <c r="CD11" s="278" t="s">
        <v>1867</v>
      </c>
      <c r="CE11" s="278"/>
      <c r="CF11" s="261" t="s">
        <v>1855</v>
      </c>
      <c r="CG11" s="275" t="s">
        <v>1867</v>
      </c>
      <c r="CH11" s="275"/>
      <c r="CI11" s="275"/>
      <c r="CJ11" s="275"/>
      <c r="CK11" s="275"/>
      <c r="CL11" s="275"/>
      <c r="CM11" s="275"/>
      <c r="CN11" s="275"/>
      <c r="CO11" s="275"/>
      <c r="CP11" s="275"/>
      <c r="CQ11" s="278" t="s">
        <v>1868</v>
      </c>
      <c r="CR11" s="278"/>
      <c r="CS11" s="261" t="s">
        <v>1855</v>
      </c>
      <c r="CT11" s="275" t="s">
        <v>1868</v>
      </c>
      <c r="CU11" s="275"/>
      <c r="CV11" s="275"/>
      <c r="CW11" s="275"/>
      <c r="CX11" s="275"/>
      <c r="CY11" s="275"/>
      <c r="CZ11" s="275"/>
      <c r="DA11" s="275"/>
      <c r="DB11" s="275"/>
      <c r="DC11" s="276"/>
      <c r="DD11" s="279" t="s">
        <v>2888</v>
      </c>
      <c r="DE11" s="280"/>
      <c r="DF11" s="280"/>
      <c r="DG11" s="280"/>
      <c r="DH11" s="280"/>
      <c r="DI11" s="280"/>
      <c r="DJ11" s="280"/>
      <c r="DK11" s="280"/>
      <c r="DL11" s="280"/>
      <c r="DM11" s="280"/>
      <c r="DN11" s="279" t="s">
        <v>2889</v>
      </c>
      <c r="DO11" s="283"/>
      <c r="DP11" s="281" t="s">
        <v>1869</v>
      </c>
      <c r="DQ11" s="273"/>
      <c r="DR11" s="273"/>
      <c r="DS11" s="273"/>
      <c r="DT11" s="273"/>
      <c r="DU11" s="273"/>
      <c r="DV11" s="273"/>
      <c r="DW11" s="273"/>
      <c r="DX11" s="273"/>
      <c r="DY11" s="273"/>
      <c r="DZ11" s="261" t="s">
        <v>1755</v>
      </c>
      <c r="EA11" s="273" t="s">
        <v>1870</v>
      </c>
      <c r="EB11" s="273"/>
      <c r="EC11" s="273"/>
      <c r="ED11" s="273"/>
      <c r="EE11" s="273"/>
      <c r="EF11" s="273"/>
      <c r="EG11" s="273"/>
      <c r="EH11" s="273"/>
      <c r="EI11" s="273"/>
      <c r="EJ11" s="273"/>
      <c r="EK11" s="261" t="s">
        <v>1755</v>
      </c>
    </row>
    <row r="12" spans="2:141" s="2" customFormat="1" ht="15.75" customHeight="1" x14ac:dyDescent="0.25">
      <c r="B12" s="263"/>
      <c r="C12" s="263"/>
      <c r="D12" s="263"/>
      <c r="E12" s="263"/>
      <c r="F12" s="173">
        <v>2018</v>
      </c>
      <c r="G12" s="261"/>
      <c r="H12" s="3" t="s">
        <v>1737</v>
      </c>
      <c r="I12" s="6" t="s">
        <v>1738</v>
      </c>
      <c r="J12" s="261"/>
      <c r="K12" s="4" t="s">
        <v>2892</v>
      </c>
      <c r="L12" s="4" t="s">
        <v>2891</v>
      </c>
      <c r="M12" s="4" t="s">
        <v>1739</v>
      </c>
      <c r="N12" s="4" t="s">
        <v>1740</v>
      </c>
      <c r="O12" s="4" t="s">
        <v>1741</v>
      </c>
      <c r="P12" s="4" t="s">
        <v>1742</v>
      </c>
      <c r="Q12" s="4" t="s">
        <v>1743</v>
      </c>
      <c r="R12" s="4" t="s">
        <v>1744</v>
      </c>
      <c r="S12" s="4" t="s">
        <v>1745</v>
      </c>
      <c r="T12" s="4" t="s">
        <v>1746</v>
      </c>
      <c r="U12" s="4" t="s">
        <v>1746</v>
      </c>
      <c r="V12" s="4" t="s">
        <v>1741</v>
      </c>
      <c r="W12" s="4" t="s">
        <v>1742</v>
      </c>
      <c r="X12" s="4" t="s">
        <v>1743</v>
      </c>
      <c r="Y12" s="4" t="s">
        <v>1744</v>
      </c>
      <c r="Z12" s="4" t="s">
        <v>1745</v>
      </c>
      <c r="AA12" s="4" t="s">
        <v>1746</v>
      </c>
      <c r="AB12" s="7">
        <v>2016</v>
      </c>
      <c r="AC12" s="7">
        <v>2017</v>
      </c>
      <c r="AD12" s="3" t="s">
        <v>1737</v>
      </c>
      <c r="AE12" s="3" t="s">
        <v>1738</v>
      </c>
      <c r="AF12" s="261"/>
      <c r="AG12" s="4" t="s">
        <v>2892</v>
      </c>
      <c r="AH12" s="4" t="s">
        <v>2891</v>
      </c>
      <c r="AI12" s="4" t="s">
        <v>1739</v>
      </c>
      <c r="AJ12" s="4" t="s">
        <v>1740</v>
      </c>
      <c r="AK12" s="4" t="s">
        <v>1741</v>
      </c>
      <c r="AL12" s="4" t="s">
        <v>1742</v>
      </c>
      <c r="AM12" s="4" t="s">
        <v>1743</v>
      </c>
      <c r="AN12" s="4" t="s">
        <v>1744</v>
      </c>
      <c r="AO12" s="4" t="s">
        <v>1745</v>
      </c>
      <c r="AP12" s="4" t="s">
        <v>1746</v>
      </c>
      <c r="AQ12" s="3" t="s">
        <v>1737</v>
      </c>
      <c r="AR12" s="3" t="s">
        <v>1738</v>
      </c>
      <c r="AS12" s="261"/>
      <c r="AT12" s="4" t="s">
        <v>2892</v>
      </c>
      <c r="AU12" s="4" t="s">
        <v>2891</v>
      </c>
      <c r="AV12" s="4" t="s">
        <v>1739</v>
      </c>
      <c r="AW12" s="4" t="s">
        <v>1740</v>
      </c>
      <c r="AX12" s="4" t="s">
        <v>1741</v>
      </c>
      <c r="AY12" s="4" t="s">
        <v>1742</v>
      </c>
      <c r="AZ12" s="4" t="s">
        <v>1743</v>
      </c>
      <c r="BA12" s="4" t="s">
        <v>1744</v>
      </c>
      <c r="BB12" s="4" t="s">
        <v>1745</v>
      </c>
      <c r="BC12" s="4" t="s">
        <v>1746</v>
      </c>
      <c r="BD12" s="3" t="s">
        <v>1737</v>
      </c>
      <c r="BE12" s="3" t="s">
        <v>1738</v>
      </c>
      <c r="BF12" s="261"/>
      <c r="BG12" s="4" t="s">
        <v>2892</v>
      </c>
      <c r="BH12" s="4" t="s">
        <v>2891</v>
      </c>
      <c r="BI12" s="4" t="s">
        <v>1739</v>
      </c>
      <c r="BJ12" s="4" t="s">
        <v>1740</v>
      </c>
      <c r="BK12" s="4" t="s">
        <v>1741</v>
      </c>
      <c r="BL12" s="4" t="s">
        <v>1742</v>
      </c>
      <c r="BM12" s="4" t="s">
        <v>1743</v>
      </c>
      <c r="BN12" s="4" t="s">
        <v>1744</v>
      </c>
      <c r="BO12" s="4" t="s">
        <v>1745</v>
      </c>
      <c r="BP12" s="4" t="s">
        <v>1746</v>
      </c>
      <c r="BQ12" s="3" t="s">
        <v>1737</v>
      </c>
      <c r="BR12" s="3" t="s">
        <v>1738</v>
      </c>
      <c r="BS12" s="261"/>
      <c r="BT12" s="4" t="s">
        <v>2892</v>
      </c>
      <c r="BU12" s="4" t="s">
        <v>2891</v>
      </c>
      <c r="BV12" s="4" t="s">
        <v>1739</v>
      </c>
      <c r="BW12" s="4" t="s">
        <v>1740</v>
      </c>
      <c r="BX12" s="4" t="s">
        <v>1741</v>
      </c>
      <c r="BY12" s="4" t="s">
        <v>1742</v>
      </c>
      <c r="BZ12" s="4" t="s">
        <v>1743</v>
      </c>
      <c r="CA12" s="4" t="s">
        <v>1744</v>
      </c>
      <c r="CB12" s="4" t="s">
        <v>1745</v>
      </c>
      <c r="CC12" s="4" t="s">
        <v>1746</v>
      </c>
      <c r="CD12" s="3" t="s">
        <v>1737</v>
      </c>
      <c r="CE12" s="3" t="s">
        <v>1738</v>
      </c>
      <c r="CF12" s="261"/>
      <c r="CG12" s="4" t="s">
        <v>2892</v>
      </c>
      <c r="CH12" s="4" t="s">
        <v>2891</v>
      </c>
      <c r="CI12" s="4" t="s">
        <v>1739</v>
      </c>
      <c r="CJ12" s="4" t="s">
        <v>1740</v>
      </c>
      <c r="CK12" s="4" t="s">
        <v>1741</v>
      </c>
      <c r="CL12" s="4" t="s">
        <v>1742</v>
      </c>
      <c r="CM12" s="4" t="s">
        <v>1743</v>
      </c>
      <c r="CN12" s="4" t="s">
        <v>1744</v>
      </c>
      <c r="CO12" s="4" t="s">
        <v>1745</v>
      </c>
      <c r="CP12" s="4" t="s">
        <v>1746</v>
      </c>
      <c r="CQ12" s="3" t="s">
        <v>1737</v>
      </c>
      <c r="CR12" s="3" t="s">
        <v>1738</v>
      </c>
      <c r="CS12" s="261"/>
      <c r="CT12" s="4" t="s">
        <v>2892</v>
      </c>
      <c r="CU12" s="4" t="s">
        <v>2891</v>
      </c>
      <c r="CV12" s="4" t="s">
        <v>1739</v>
      </c>
      <c r="CW12" s="4" t="s">
        <v>1740</v>
      </c>
      <c r="CX12" s="4" t="s">
        <v>1741</v>
      </c>
      <c r="CY12" s="4" t="s">
        <v>1742</v>
      </c>
      <c r="CZ12" s="4" t="s">
        <v>1743</v>
      </c>
      <c r="DA12" s="4" t="s">
        <v>1744</v>
      </c>
      <c r="DB12" s="4" t="s">
        <v>1745</v>
      </c>
      <c r="DC12" s="4" t="s">
        <v>1746</v>
      </c>
      <c r="DD12" s="4" t="s">
        <v>2892</v>
      </c>
      <c r="DE12" s="4" t="s">
        <v>2891</v>
      </c>
      <c r="DF12" s="4" t="s">
        <v>1739</v>
      </c>
      <c r="DG12" s="4" t="s">
        <v>1740</v>
      </c>
      <c r="DH12" s="4" t="s">
        <v>1741</v>
      </c>
      <c r="DI12" s="4" t="s">
        <v>1742</v>
      </c>
      <c r="DJ12" s="4" t="s">
        <v>1743</v>
      </c>
      <c r="DK12" s="4" t="s">
        <v>1744</v>
      </c>
      <c r="DL12" s="4" t="s">
        <v>1745</v>
      </c>
      <c r="DM12" s="4" t="s">
        <v>1746</v>
      </c>
      <c r="DN12" s="220" t="s">
        <v>2890</v>
      </c>
      <c r="DO12" s="220" t="s">
        <v>2833</v>
      </c>
      <c r="DP12" s="4" t="s">
        <v>2892</v>
      </c>
      <c r="DQ12" s="4" t="s">
        <v>2891</v>
      </c>
      <c r="DR12" s="4" t="s">
        <v>1739</v>
      </c>
      <c r="DS12" s="4" t="s">
        <v>1740</v>
      </c>
      <c r="DT12" s="4" t="s">
        <v>1741</v>
      </c>
      <c r="DU12" s="4" t="s">
        <v>1742</v>
      </c>
      <c r="DV12" s="4" t="s">
        <v>1743</v>
      </c>
      <c r="DW12" s="4" t="s">
        <v>1744</v>
      </c>
      <c r="DX12" s="4" t="s">
        <v>1745</v>
      </c>
      <c r="DY12" s="4" t="s">
        <v>1746</v>
      </c>
      <c r="DZ12" s="261"/>
      <c r="EA12" s="4" t="s">
        <v>2892</v>
      </c>
      <c r="EB12" s="4" t="s">
        <v>2891</v>
      </c>
      <c r="EC12" s="4" t="s">
        <v>1739</v>
      </c>
      <c r="ED12" s="4" t="s">
        <v>1740</v>
      </c>
      <c r="EE12" s="4" t="s">
        <v>1741</v>
      </c>
      <c r="EF12" s="4" t="s">
        <v>1742</v>
      </c>
      <c r="EG12" s="4" t="s">
        <v>1743</v>
      </c>
      <c r="EH12" s="4" t="s">
        <v>1744</v>
      </c>
      <c r="EI12" s="4" t="s">
        <v>1745</v>
      </c>
      <c r="EJ12" s="4" t="s">
        <v>1746</v>
      </c>
      <c r="EK12" s="261"/>
    </row>
    <row r="13" spans="2:141" s="8" customFormat="1" ht="15.75" customHeight="1" x14ac:dyDescent="0.25">
      <c r="B13" s="9"/>
      <c r="C13" s="9"/>
      <c r="D13" s="9"/>
      <c r="E13" s="9"/>
      <c r="F13" s="185" t="s">
        <v>1748</v>
      </c>
      <c r="G13" s="13" t="s">
        <v>1749</v>
      </c>
      <c r="H13" s="11" t="s">
        <v>1748</v>
      </c>
      <c r="I13" s="14" t="s">
        <v>1748</v>
      </c>
      <c r="J13" s="15" t="s">
        <v>1749</v>
      </c>
      <c r="K13" s="11" t="s">
        <v>1748</v>
      </c>
      <c r="L13" s="11" t="s">
        <v>1748</v>
      </c>
      <c r="M13" s="11" t="s">
        <v>1748</v>
      </c>
      <c r="N13" s="11" t="s">
        <v>1748</v>
      </c>
      <c r="O13" s="11" t="s">
        <v>1748</v>
      </c>
      <c r="P13" s="11" t="s">
        <v>1748</v>
      </c>
      <c r="Q13" s="11" t="s">
        <v>1748</v>
      </c>
      <c r="R13" s="11" t="s">
        <v>1748</v>
      </c>
      <c r="S13" s="11" t="s">
        <v>1748</v>
      </c>
      <c r="T13" s="11" t="s">
        <v>1748</v>
      </c>
      <c r="U13" s="16" t="s">
        <v>1749</v>
      </c>
      <c r="V13" s="16" t="s">
        <v>1749</v>
      </c>
      <c r="W13" s="16" t="s">
        <v>1749</v>
      </c>
      <c r="X13" s="16" t="s">
        <v>1749</v>
      </c>
      <c r="Y13" s="16" t="s">
        <v>1749</v>
      </c>
      <c r="Z13" s="16" t="s">
        <v>1749</v>
      </c>
      <c r="AA13" s="16" t="s">
        <v>1749</v>
      </c>
      <c r="AB13" s="11" t="s">
        <v>1748</v>
      </c>
      <c r="AC13" s="11" t="s">
        <v>1748</v>
      </c>
      <c r="AD13" s="9" t="s">
        <v>1748</v>
      </c>
      <c r="AE13" s="9" t="s">
        <v>1748</v>
      </c>
      <c r="AF13" s="15" t="s">
        <v>1749</v>
      </c>
      <c r="AG13" s="11" t="s">
        <v>1748</v>
      </c>
      <c r="AH13" s="11" t="s">
        <v>1748</v>
      </c>
      <c r="AI13" s="11" t="s">
        <v>1748</v>
      </c>
      <c r="AJ13" s="11" t="s">
        <v>1748</v>
      </c>
      <c r="AK13" s="11" t="s">
        <v>1748</v>
      </c>
      <c r="AL13" s="11" t="s">
        <v>1748</v>
      </c>
      <c r="AM13" s="11" t="s">
        <v>1748</v>
      </c>
      <c r="AN13" s="11" t="s">
        <v>1748</v>
      </c>
      <c r="AO13" s="11" t="s">
        <v>1748</v>
      </c>
      <c r="AP13" s="11" t="s">
        <v>1748</v>
      </c>
      <c r="AQ13" s="9" t="s">
        <v>1748</v>
      </c>
      <c r="AR13" s="9" t="s">
        <v>1748</v>
      </c>
      <c r="AS13" s="15" t="s">
        <v>1749</v>
      </c>
      <c r="AT13" s="11" t="s">
        <v>1748</v>
      </c>
      <c r="AU13" s="11" t="s">
        <v>1748</v>
      </c>
      <c r="AV13" s="11" t="s">
        <v>1748</v>
      </c>
      <c r="AW13" s="11" t="s">
        <v>1748</v>
      </c>
      <c r="AX13" s="11" t="s">
        <v>1748</v>
      </c>
      <c r="AY13" s="11" t="s">
        <v>1748</v>
      </c>
      <c r="AZ13" s="11" t="s">
        <v>1748</v>
      </c>
      <c r="BA13" s="11" t="s">
        <v>1748</v>
      </c>
      <c r="BB13" s="11" t="s">
        <v>1748</v>
      </c>
      <c r="BC13" s="11" t="s">
        <v>1748</v>
      </c>
      <c r="BD13" s="9" t="s">
        <v>1748</v>
      </c>
      <c r="BE13" s="9" t="s">
        <v>1748</v>
      </c>
      <c r="BF13" s="15" t="s">
        <v>1749</v>
      </c>
      <c r="BG13" s="11" t="s">
        <v>1748</v>
      </c>
      <c r="BH13" s="11" t="s">
        <v>1748</v>
      </c>
      <c r="BI13" s="11" t="s">
        <v>1748</v>
      </c>
      <c r="BJ13" s="11" t="s">
        <v>1748</v>
      </c>
      <c r="BK13" s="11" t="s">
        <v>1748</v>
      </c>
      <c r="BL13" s="11" t="s">
        <v>1748</v>
      </c>
      <c r="BM13" s="11" t="s">
        <v>1748</v>
      </c>
      <c r="BN13" s="11" t="s">
        <v>1748</v>
      </c>
      <c r="BO13" s="11" t="s">
        <v>1748</v>
      </c>
      <c r="BP13" s="11" t="s">
        <v>1748</v>
      </c>
      <c r="BQ13" s="9" t="s">
        <v>1748</v>
      </c>
      <c r="BR13" s="9" t="s">
        <v>1748</v>
      </c>
      <c r="BS13" s="15" t="s">
        <v>1749</v>
      </c>
      <c r="BT13" s="11" t="s">
        <v>1748</v>
      </c>
      <c r="BU13" s="11" t="s">
        <v>1748</v>
      </c>
      <c r="BV13" s="11" t="s">
        <v>1748</v>
      </c>
      <c r="BW13" s="11" t="s">
        <v>1748</v>
      </c>
      <c r="BX13" s="11" t="s">
        <v>1748</v>
      </c>
      <c r="BY13" s="11" t="s">
        <v>1748</v>
      </c>
      <c r="BZ13" s="11" t="s">
        <v>1748</v>
      </c>
      <c r="CA13" s="11" t="s">
        <v>1748</v>
      </c>
      <c r="CB13" s="11" t="s">
        <v>1748</v>
      </c>
      <c r="CC13" s="11" t="s">
        <v>1748</v>
      </c>
      <c r="CD13" s="9" t="s">
        <v>1748</v>
      </c>
      <c r="CE13" s="9" t="s">
        <v>1748</v>
      </c>
      <c r="CF13" s="15" t="s">
        <v>1749</v>
      </c>
      <c r="CG13" s="11" t="s">
        <v>1748</v>
      </c>
      <c r="CH13" s="11" t="s">
        <v>1748</v>
      </c>
      <c r="CI13" s="11" t="s">
        <v>1748</v>
      </c>
      <c r="CJ13" s="11" t="s">
        <v>1748</v>
      </c>
      <c r="CK13" s="11" t="s">
        <v>1748</v>
      </c>
      <c r="CL13" s="11" t="s">
        <v>1748</v>
      </c>
      <c r="CM13" s="11" t="s">
        <v>1748</v>
      </c>
      <c r="CN13" s="11" t="s">
        <v>1748</v>
      </c>
      <c r="CO13" s="11" t="s">
        <v>1748</v>
      </c>
      <c r="CP13" s="11" t="s">
        <v>1748</v>
      </c>
      <c r="CQ13" s="9" t="s">
        <v>1748</v>
      </c>
      <c r="CR13" s="9" t="s">
        <v>1748</v>
      </c>
      <c r="CS13" s="15" t="s">
        <v>1749</v>
      </c>
      <c r="CT13" s="11" t="s">
        <v>1748</v>
      </c>
      <c r="CU13" s="11" t="s">
        <v>1748</v>
      </c>
      <c r="CV13" s="11" t="s">
        <v>1748</v>
      </c>
      <c r="CW13" s="11" t="s">
        <v>1748</v>
      </c>
      <c r="CX13" s="11" t="s">
        <v>1748</v>
      </c>
      <c r="CY13" s="11" t="s">
        <v>1748</v>
      </c>
      <c r="CZ13" s="11" t="s">
        <v>1748</v>
      </c>
      <c r="DA13" s="11" t="s">
        <v>1748</v>
      </c>
      <c r="DB13" s="11" t="s">
        <v>1748</v>
      </c>
      <c r="DC13" s="11" t="s">
        <v>1748</v>
      </c>
      <c r="DD13" s="11" t="s">
        <v>1748</v>
      </c>
      <c r="DE13" s="11" t="s">
        <v>1748</v>
      </c>
      <c r="DF13" s="11" t="s">
        <v>1748</v>
      </c>
      <c r="DG13" s="11" t="s">
        <v>1748</v>
      </c>
      <c r="DH13" s="11" t="s">
        <v>1748</v>
      </c>
      <c r="DI13" s="11" t="s">
        <v>1748</v>
      </c>
      <c r="DJ13" s="11" t="s">
        <v>1748</v>
      </c>
      <c r="DK13" s="11" t="s">
        <v>1748</v>
      </c>
      <c r="DL13" s="11" t="s">
        <v>1748</v>
      </c>
      <c r="DM13" s="11" t="s">
        <v>1748</v>
      </c>
      <c r="DN13" s="225" t="s">
        <v>1749</v>
      </c>
      <c r="DO13" s="225" t="s">
        <v>1749</v>
      </c>
      <c r="DP13" s="15" t="s">
        <v>1749</v>
      </c>
      <c r="DQ13" s="15" t="s">
        <v>1749</v>
      </c>
      <c r="DR13" s="15" t="s">
        <v>1749</v>
      </c>
      <c r="DS13" s="15" t="s">
        <v>1749</v>
      </c>
      <c r="DT13" s="15" t="s">
        <v>1749</v>
      </c>
      <c r="DU13" s="15" t="s">
        <v>1749</v>
      </c>
      <c r="DV13" s="15" t="s">
        <v>1749</v>
      </c>
      <c r="DW13" s="15" t="s">
        <v>1749</v>
      </c>
      <c r="DX13" s="15" t="s">
        <v>1749</v>
      </c>
      <c r="DY13" s="15" t="s">
        <v>1749</v>
      </c>
      <c r="DZ13" s="15" t="s">
        <v>1749</v>
      </c>
      <c r="EA13" s="15" t="s">
        <v>1749</v>
      </c>
      <c r="EB13" s="15" t="s">
        <v>1749</v>
      </c>
      <c r="EC13" s="15" t="s">
        <v>1749</v>
      </c>
      <c r="ED13" s="15" t="s">
        <v>1749</v>
      </c>
      <c r="EE13" s="15" t="s">
        <v>1749</v>
      </c>
      <c r="EF13" s="15" t="s">
        <v>1749</v>
      </c>
      <c r="EG13" s="15" t="s">
        <v>1749</v>
      </c>
      <c r="EH13" s="15" t="s">
        <v>1749</v>
      </c>
      <c r="EI13" s="15" t="s">
        <v>1749</v>
      </c>
      <c r="EJ13" s="15" t="s">
        <v>1749</v>
      </c>
      <c r="EK13" s="15" t="s">
        <v>1749</v>
      </c>
    </row>
    <row r="14" spans="2:141" x14ac:dyDescent="0.2">
      <c r="B14" s="46">
        <v>1</v>
      </c>
      <c r="C14" s="47" t="s">
        <v>1507</v>
      </c>
      <c r="D14" s="45" t="s">
        <v>7</v>
      </c>
      <c r="E14" s="45" t="s">
        <v>1508</v>
      </c>
      <c r="F14" s="186">
        <v>10640</v>
      </c>
      <c r="G14" s="57">
        <v>0.88020084586466163</v>
      </c>
      <c r="H14" s="49">
        <v>6366.3969999999999</v>
      </c>
      <c r="I14" s="49">
        <v>9365.3369999999995</v>
      </c>
      <c r="J14" s="58">
        <v>0.47105764846270182</v>
      </c>
      <c r="K14" s="49">
        <v>1584.3579999999999</v>
      </c>
      <c r="L14" s="49">
        <v>1636.8620000000001</v>
      </c>
      <c r="M14" s="49">
        <v>1767.8420000000001</v>
      </c>
      <c r="N14" s="49">
        <v>2206.0070000000001</v>
      </c>
      <c r="O14" s="49">
        <v>2016.2929999999999</v>
      </c>
      <c r="P14" s="49">
        <v>2144.0970000000002</v>
      </c>
      <c r="Q14" s="49">
        <v>2720.9789999999998</v>
      </c>
      <c r="R14" s="49">
        <v>3503.9479999999999</v>
      </c>
      <c r="S14" s="49">
        <v>2926.7629999999999</v>
      </c>
      <c r="T14" s="49">
        <v>2934.6260000000002</v>
      </c>
      <c r="U14" s="26">
        <v>2.6865858287810074E-3</v>
      </c>
      <c r="V14" s="26">
        <v>0.27262462145550437</v>
      </c>
      <c r="W14" s="26">
        <v>0.30988256798679426</v>
      </c>
      <c r="X14" s="26">
        <v>0.53915282021809618</v>
      </c>
      <c r="Y14" s="26">
        <v>0.58836667336051063</v>
      </c>
      <c r="Z14" s="26">
        <v>0.45155639582144058</v>
      </c>
      <c r="AA14" s="26">
        <v>0.36870020339564857</v>
      </c>
      <c r="AB14" s="49">
        <v>6875.6710000000003</v>
      </c>
      <c r="AC14" s="49">
        <v>9091.07</v>
      </c>
      <c r="AD14" s="49">
        <v>16160.762000000001</v>
      </c>
      <c r="AE14" s="49">
        <v>20428.588</v>
      </c>
      <c r="AF14" s="58">
        <v>0.26408569100887691</v>
      </c>
      <c r="AG14" s="49">
        <v>4624.6670000000004</v>
      </c>
      <c r="AH14" s="49">
        <v>4488.4920000000002</v>
      </c>
      <c r="AI14" s="49">
        <v>4883.49</v>
      </c>
      <c r="AJ14" s="49">
        <v>5275.8090000000002</v>
      </c>
      <c r="AK14" s="49">
        <v>5636.87</v>
      </c>
      <c r="AL14" s="49">
        <v>5248.0829999999996</v>
      </c>
      <c r="AM14" s="49">
        <v>5776.7830000000004</v>
      </c>
      <c r="AN14" s="49">
        <v>6197.0990000000002</v>
      </c>
      <c r="AO14" s="49">
        <v>6799.9639999999999</v>
      </c>
      <c r="AP14" s="49">
        <v>7431.5249999999996</v>
      </c>
      <c r="AQ14" s="49">
        <v>1965.2280000000001</v>
      </c>
      <c r="AR14" s="49">
        <v>2627.5529999999999</v>
      </c>
      <c r="AS14" s="58">
        <v>0.33702196386373484</v>
      </c>
      <c r="AT14" s="49">
        <v>521.16700000000003</v>
      </c>
      <c r="AU14" s="49">
        <v>521.21299999999997</v>
      </c>
      <c r="AV14" s="49">
        <v>529.904</v>
      </c>
      <c r="AW14" s="49">
        <v>649.98900000000003</v>
      </c>
      <c r="AX14" s="49">
        <v>664.54600000000005</v>
      </c>
      <c r="AY14" s="49">
        <v>650.69299999999998</v>
      </c>
      <c r="AZ14" s="49">
        <v>575.90200000000004</v>
      </c>
      <c r="BA14" s="49">
        <v>881.36800000000005</v>
      </c>
      <c r="BB14" s="49">
        <v>851.27099999999996</v>
      </c>
      <c r="BC14" s="49">
        <v>894.91399999999999</v>
      </c>
      <c r="BD14" s="49">
        <v>1710.337</v>
      </c>
      <c r="BE14" s="49">
        <v>1609.212</v>
      </c>
      <c r="BF14" s="26">
        <v>-5.9125774628041139E-2</v>
      </c>
      <c r="BG14" s="49">
        <v>474.279</v>
      </c>
      <c r="BH14" s="49">
        <v>527.947</v>
      </c>
      <c r="BI14" s="49">
        <v>283.94200000000001</v>
      </c>
      <c r="BJ14" s="49">
        <v>641.69100000000003</v>
      </c>
      <c r="BK14" s="49">
        <v>423.21</v>
      </c>
      <c r="BL14" s="49">
        <v>645.43600000000004</v>
      </c>
      <c r="BM14" s="49">
        <v>332.08100000000002</v>
      </c>
      <c r="BN14" s="49">
        <v>614.93700000000001</v>
      </c>
      <c r="BO14" s="49">
        <v>424.42500000000001</v>
      </c>
      <c r="BP14" s="49">
        <v>569.85</v>
      </c>
      <c r="BQ14" s="49">
        <v>389.18400000000003</v>
      </c>
      <c r="BR14" s="49">
        <v>316.94499999999999</v>
      </c>
      <c r="BS14" s="26">
        <v>-0.18561657210985039</v>
      </c>
      <c r="BT14" s="49">
        <v>141.51300000000001</v>
      </c>
      <c r="BU14" s="49">
        <v>203.11799999999999</v>
      </c>
      <c r="BV14" s="49">
        <v>110.68300000000001</v>
      </c>
      <c r="BW14" s="49">
        <v>104.126</v>
      </c>
      <c r="BX14" s="49">
        <v>150.05500000000001</v>
      </c>
      <c r="BY14" s="49">
        <v>135.00299999999999</v>
      </c>
      <c r="BZ14" s="49">
        <v>87.215999999999994</v>
      </c>
      <c r="CA14" s="49">
        <v>277.44200000000001</v>
      </c>
      <c r="CB14" s="49">
        <v>209.536</v>
      </c>
      <c r="CC14" s="49">
        <v>-170.03399999999999</v>
      </c>
      <c r="CD14" s="49">
        <v>-6.5410000000000004</v>
      </c>
      <c r="CE14" s="151">
        <v>0.12</v>
      </c>
      <c r="CF14" s="26" t="s">
        <v>2908</v>
      </c>
      <c r="CG14" s="49">
        <v>-0.111</v>
      </c>
      <c r="CH14" s="49">
        <v>-44.316000000000003</v>
      </c>
      <c r="CI14" s="49">
        <v>-44.618000000000002</v>
      </c>
      <c r="CJ14" s="49">
        <v>-50.32</v>
      </c>
      <c r="CK14" s="49">
        <v>43.996000000000002</v>
      </c>
      <c r="CL14" s="49">
        <v>-0.217</v>
      </c>
      <c r="CM14" s="49">
        <v>-13.201000000000001</v>
      </c>
      <c r="CN14" s="49">
        <v>0</v>
      </c>
      <c r="CO14" s="49">
        <v>0</v>
      </c>
      <c r="CP14" s="49">
        <v>0.12</v>
      </c>
      <c r="CQ14" s="49">
        <v>1493.598</v>
      </c>
      <c r="CR14" s="49">
        <v>3033.683</v>
      </c>
      <c r="CS14" s="26">
        <v>1.0311241712964265</v>
      </c>
      <c r="CT14" s="49">
        <v>532.05700000000002</v>
      </c>
      <c r="CU14" s="49">
        <v>337.98</v>
      </c>
      <c r="CV14" s="49">
        <v>782.86</v>
      </c>
      <c r="CW14" s="49">
        <v>563.05499999999995</v>
      </c>
      <c r="CX14" s="49">
        <v>344.85599999999999</v>
      </c>
      <c r="CY14" s="49">
        <v>585.68700000000001</v>
      </c>
      <c r="CZ14" s="49">
        <v>605.93600000000004</v>
      </c>
      <c r="DA14" s="49">
        <v>1602.72</v>
      </c>
      <c r="DB14" s="49">
        <v>780.02099999999996</v>
      </c>
      <c r="DC14" s="49">
        <v>650.94200000000001</v>
      </c>
      <c r="DD14" s="49">
        <v>418764.08100000001</v>
      </c>
      <c r="DE14" s="49">
        <v>437976.9</v>
      </c>
      <c r="DF14" s="49">
        <v>452683.027</v>
      </c>
      <c r="DG14" s="49">
        <v>490076.49099999998</v>
      </c>
      <c r="DH14" s="49">
        <v>513575.109</v>
      </c>
      <c r="DI14" s="49">
        <v>525869.255</v>
      </c>
      <c r="DJ14" s="49">
        <v>535321.40300000005</v>
      </c>
      <c r="DK14" s="49">
        <v>568031.47199999995</v>
      </c>
      <c r="DL14" s="49">
        <v>596234.98400000005</v>
      </c>
      <c r="DM14" s="49">
        <v>616408.96</v>
      </c>
      <c r="DN14" s="218">
        <v>0.15147452828445918</v>
      </c>
      <c r="DO14" s="26">
        <v>0.17217151247984619</v>
      </c>
      <c r="DP14" s="152">
        <v>1.7485585299999998E-2</v>
      </c>
      <c r="DQ14" s="152">
        <v>1.7322031099999999E-2</v>
      </c>
      <c r="DR14" s="152">
        <v>1.5022231400000001E-2</v>
      </c>
      <c r="DS14" s="152">
        <v>1.47653483E-2</v>
      </c>
      <c r="DT14" s="152">
        <v>1.5099126799999999E-2</v>
      </c>
      <c r="DU14" s="152">
        <v>1.1536143699999999E-2</v>
      </c>
      <c r="DV14" s="152">
        <v>1.1424908500000001E-2</v>
      </c>
      <c r="DW14" s="152">
        <v>1.3670115E-2</v>
      </c>
      <c r="DX14" s="152">
        <v>1.1521883E-2</v>
      </c>
      <c r="DY14" s="152">
        <v>1.18224525E-2</v>
      </c>
      <c r="DZ14" s="24">
        <v>2.8630880000000102E-4</v>
      </c>
      <c r="EA14" s="152">
        <v>2.7746166400000001E-2</v>
      </c>
      <c r="EB14" s="152">
        <v>2.7332905800000001E-2</v>
      </c>
      <c r="EC14" s="152">
        <v>2.6318006000000001E-2</v>
      </c>
      <c r="ED14" s="152">
        <v>2.6694971099999999E-2</v>
      </c>
      <c r="EE14" s="152">
        <v>2.6523486700000001E-2</v>
      </c>
      <c r="EF14" s="152">
        <v>2.6171766400000001E-2</v>
      </c>
      <c r="EG14" s="152">
        <v>2.4903796200000002E-2</v>
      </c>
      <c r="EH14" s="152">
        <v>2.4983958699999999E-2</v>
      </c>
      <c r="EI14" s="152">
        <v>2.5414869100000001E-2</v>
      </c>
      <c r="EJ14" s="152">
        <v>2.6999874199999999E-2</v>
      </c>
      <c r="EK14" s="24">
        <v>8.2810779999999834E-4</v>
      </c>
    </row>
    <row r="15" spans="2:141" x14ac:dyDescent="0.2">
      <c r="B15" s="46">
        <v>2</v>
      </c>
      <c r="C15" s="47" t="s">
        <v>108</v>
      </c>
      <c r="D15" s="45" t="s">
        <v>7</v>
      </c>
      <c r="E15" s="45" t="s">
        <v>109</v>
      </c>
      <c r="F15" s="186">
        <v>7440</v>
      </c>
      <c r="G15" s="57">
        <v>0.75857244623655917</v>
      </c>
      <c r="H15" s="49">
        <v>4220.7929999999997</v>
      </c>
      <c r="I15" s="49">
        <v>5643.7790000000005</v>
      </c>
      <c r="J15" s="58">
        <v>0.33713712091543013</v>
      </c>
      <c r="K15" s="49">
        <v>995.23500000000001</v>
      </c>
      <c r="L15" s="49">
        <v>1965.97</v>
      </c>
      <c r="M15" s="49">
        <v>1538.5889999999999</v>
      </c>
      <c r="N15" s="49">
        <v>1823.6790000000001</v>
      </c>
      <c r="O15" s="49">
        <v>892.00900000000001</v>
      </c>
      <c r="P15" s="49">
        <v>1505.105</v>
      </c>
      <c r="Q15" s="49">
        <v>2681.5610000000001</v>
      </c>
      <c r="R15" s="49">
        <v>1978.183</v>
      </c>
      <c r="S15" s="49">
        <v>1912.556</v>
      </c>
      <c r="T15" s="49">
        <v>1753.04</v>
      </c>
      <c r="U15" s="26">
        <v>-8.3404616649133456E-2</v>
      </c>
      <c r="V15" s="26">
        <v>-0.1037202268810884</v>
      </c>
      <c r="W15" s="26">
        <v>-0.2344211763149997</v>
      </c>
      <c r="X15" s="26">
        <v>0.7428702531995226</v>
      </c>
      <c r="Y15" s="26">
        <v>8.4721050140951215E-2</v>
      </c>
      <c r="Z15" s="26">
        <v>1.1440994429428404</v>
      </c>
      <c r="AA15" s="26">
        <v>0.16472937104055863</v>
      </c>
      <c r="AB15" s="49">
        <v>6137.5510000000004</v>
      </c>
      <c r="AC15" s="49">
        <v>6786.71</v>
      </c>
      <c r="AD15" s="49">
        <v>23013.200000000001</v>
      </c>
      <c r="AE15" s="49">
        <v>25615.921999999999</v>
      </c>
      <c r="AF15" s="58">
        <v>0.11309691829037249</v>
      </c>
      <c r="AG15" s="49">
        <v>4562.2809999999999</v>
      </c>
      <c r="AH15" s="49">
        <v>6505.527</v>
      </c>
      <c r="AI15" s="49">
        <v>7030.6019999999999</v>
      </c>
      <c r="AJ15" s="49">
        <v>6805.759</v>
      </c>
      <c r="AK15" s="49">
        <v>7187.4639999999999</v>
      </c>
      <c r="AL15" s="49">
        <v>9019.9770000000008</v>
      </c>
      <c r="AM15" s="49">
        <v>8008.5630000000001</v>
      </c>
      <c r="AN15" s="49">
        <v>9165.64</v>
      </c>
      <c r="AO15" s="49">
        <v>8299.2990000000009</v>
      </c>
      <c r="AP15" s="49">
        <v>8150.9830000000002</v>
      </c>
      <c r="AQ15" s="49">
        <v>2140.152</v>
      </c>
      <c r="AR15" s="49">
        <v>2541.4920000000002</v>
      </c>
      <c r="AS15" s="58">
        <v>0.18752873627667577</v>
      </c>
      <c r="AT15" s="49">
        <v>656.02200000000005</v>
      </c>
      <c r="AU15" s="49">
        <v>564.68700000000001</v>
      </c>
      <c r="AV15" s="49">
        <v>781.81600000000003</v>
      </c>
      <c r="AW15" s="49">
        <v>574.22400000000005</v>
      </c>
      <c r="AX15" s="49">
        <v>836.154</v>
      </c>
      <c r="AY15" s="49">
        <v>729.77499999999998</v>
      </c>
      <c r="AZ15" s="49">
        <v>846.42600000000004</v>
      </c>
      <c r="BA15" s="49">
        <v>745.25599999999997</v>
      </c>
      <c r="BB15" s="49">
        <v>976.01700000000005</v>
      </c>
      <c r="BC15" s="49">
        <v>820.21900000000005</v>
      </c>
      <c r="BD15" s="49">
        <v>513.20899999999995</v>
      </c>
      <c r="BE15" s="49">
        <v>797.46100000000001</v>
      </c>
      <c r="BF15" s="26">
        <v>0.55387181440699607</v>
      </c>
      <c r="BG15" s="49">
        <v>115.637</v>
      </c>
      <c r="BH15" s="49">
        <v>168.82300000000001</v>
      </c>
      <c r="BI15" s="49">
        <v>160.096</v>
      </c>
      <c r="BJ15" s="49">
        <v>122.425</v>
      </c>
      <c r="BK15" s="49">
        <v>181.185</v>
      </c>
      <c r="BL15" s="49">
        <v>209.6</v>
      </c>
      <c r="BM15" s="49">
        <v>154.078</v>
      </c>
      <c r="BN15" s="49">
        <v>214.69399999999999</v>
      </c>
      <c r="BO15" s="49">
        <v>222.089</v>
      </c>
      <c r="BP15" s="49">
        <v>360.678</v>
      </c>
      <c r="BQ15" s="49">
        <v>325.19600000000003</v>
      </c>
      <c r="BR15" s="49">
        <v>681.93200000000002</v>
      </c>
      <c r="BS15" s="26">
        <v>1.0969876628248807</v>
      </c>
      <c r="BT15" s="49">
        <v>131.11099999999999</v>
      </c>
      <c r="BU15" s="49">
        <v>164.77099999999999</v>
      </c>
      <c r="BV15" s="49">
        <v>56.947000000000003</v>
      </c>
      <c r="BW15" s="49">
        <v>103.821</v>
      </c>
      <c r="BX15" s="49">
        <v>56.252000000000002</v>
      </c>
      <c r="BY15" s="49">
        <v>165.12200000000001</v>
      </c>
      <c r="BZ15" s="49">
        <v>165.67</v>
      </c>
      <c r="CA15" s="49">
        <v>528.74099999999999</v>
      </c>
      <c r="CB15" s="49">
        <v>156.44300000000001</v>
      </c>
      <c r="CC15" s="49">
        <v>-3.2519999999999998</v>
      </c>
      <c r="CD15" s="49">
        <v>15.496</v>
      </c>
      <c r="CE15" s="151">
        <v>220.96700000000001</v>
      </c>
      <c r="CF15" s="26">
        <v>13.259615384615385</v>
      </c>
      <c r="CG15" s="49">
        <v>-48.868000000000002</v>
      </c>
      <c r="CH15" s="49">
        <v>23.03</v>
      </c>
      <c r="CI15" s="49">
        <v>433.64499999999998</v>
      </c>
      <c r="CJ15" s="49">
        <v>-67.018000000000001</v>
      </c>
      <c r="CK15" s="49">
        <v>50.33</v>
      </c>
      <c r="CL15" s="49">
        <v>32.183999999999997</v>
      </c>
      <c r="CM15" s="49">
        <v>308.548</v>
      </c>
      <c r="CN15" s="49">
        <v>-16.670999999999999</v>
      </c>
      <c r="CO15" s="49">
        <v>-4.2089999999999996</v>
      </c>
      <c r="CP15" s="49">
        <v>241.84700000000001</v>
      </c>
      <c r="CQ15" s="49">
        <v>1502.912</v>
      </c>
      <c r="CR15" s="49">
        <v>2866.1350000000002</v>
      </c>
      <c r="CS15" s="26">
        <v>0.90705443831708044</v>
      </c>
      <c r="CT15" s="49">
        <v>464.8</v>
      </c>
      <c r="CU15" s="49">
        <v>489.524</v>
      </c>
      <c r="CV15" s="49">
        <v>459.53</v>
      </c>
      <c r="CW15" s="49">
        <v>210.30199999999999</v>
      </c>
      <c r="CX15" s="49">
        <v>731.404</v>
      </c>
      <c r="CY15" s="49">
        <v>561.20600000000002</v>
      </c>
      <c r="CZ15" s="49">
        <v>1776.002</v>
      </c>
      <c r="DA15" s="49">
        <v>597.99199999999996</v>
      </c>
      <c r="DB15" s="49">
        <v>997.75099999999998</v>
      </c>
      <c r="DC15" s="49">
        <v>1270.3920000000001</v>
      </c>
      <c r="DD15" s="49">
        <v>647649.62399999995</v>
      </c>
      <c r="DE15" s="49">
        <v>664598.28500000003</v>
      </c>
      <c r="DF15" s="49">
        <v>713681.55799999996</v>
      </c>
      <c r="DG15" s="49">
        <v>746941.42299999995</v>
      </c>
      <c r="DH15" s="49">
        <v>793605.18299999996</v>
      </c>
      <c r="DI15" s="49">
        <v>813528.13800000004</v>
      </c>
      <c r="DJ15" s="49">
        <v>854948.48899999994</v>
      </c>
      <c r="DK15" s="49">
        <v>867289.60600000003</v>
      </c>
      <c r="DL15" s="49">
        <v>917403.83799999999</v>
      </c>
      <c r="DM15" s="49">
        <v>953925.13300000003</v>
      </c>
      <c r="DN15" s="218">
        <v>0.11576913144295897</v>
      </c>
      <c r="DO15" s="26">
        <v>0.17257792133060801</v>
      </c>
      <c r="DP15" s="152">
        <v>2.0049205699999999E-2</v>
      </c>
      <c r="DQ15" s="152">
        <v>2.026406E-2</v>
      </c>
      <c r="DR15" s="152">
        <v>1.9937834299999999E-2</v>
      </c>
      <c r="DS15" s="152">
        <v>2.1424209199999999E-2</v>
      </c>
      <c r="DT15" s="152">
        <v>1.91981468E-2</v>
      </c>
      <c r="DU15" s="152">
        <v>2.08276144E-2</v>
      </c>
      <c r="DV15" s="152">
        <v>1.6223721699999999E-2</v>
      </c>
      <c r="DW15" s="152">
        <v>1.6169631699999999E-2</v>
      </c>
      <c r="DX15" s="152">
        <v>1.4893717399999999E-2</v>
      </c>
      <c r="DY15" s="152">
        <v>1.75917274E-2</v>
      </c>
      <c r="DZ15" s="24">
        <v>-3.2358869999999998E-3</v>
      </c>
      <c r="EA15" s="152">
        <v>2.5862125400000002E-2</v>
      </c>
      <c r="EB15" s="152">
        <v>2.6147614999999999E-2</v>
      </c>
      <c r="EC15" s="152">
        <v>2.6397708400000001E-2</v>
      </c>
      <c r="ED15" s="152">
        <v>2.65458202E-2</v>
      </c>
      <c r="EE15" s="152">
        <v>2.804104E-2</v>
      </c>
      <c r="EF15" s="152">
        <v>2.92619392E-2</v>
      </c>
      <c r="EG15" s="152">
        <v>2.9095778499999999E-2</v>
      </c>
      <c r="EH15" s="152">
        <v>2.9773047600000001E-2</v>
      </c>
      <c r="EI15" s="152">
        <v>2.96562366E-2</v>
      </c>
      <c r="EJ15" s="152">
        <v>2.8015161699999999E-2</v>
      </c>
      <c r="EK15" s="24">
        <v>-1.2467775000000007E-3</v>
      </c>
    </row>
    <row r="16" spans="2:141" x14ac:dyDescent="0.2">
      <c r="B16" s="46">
        <v>3</v>
      </c>
      <c r="C16" s="47" t="s">
        <v>1318</v>
      </c>
      <c r="D16" s="45" t="s">
        <v>7</v>
      </c>
      <c r="E16" s="45" t="s">
        <v>1319</v>
      </c>
      <c r="F16" s="186">
        <v>8000</v>
      </c>
      <c r="G16" s="57">
        <v>0.77616762500000003</v>
      </c>
      <c r="H16" s="49">
        <v>3890.4690000000001</v>
      </c>
      <c r="I16" s="49">
        <v>6209.3410000000003</v>
      </c>
      <c r="J16" s="58">
        <v>0.59603919218993906</v>
      </c>
      <c r="K16" s="49">
        <v>792.15599999999995</v>
      </c>
      <c r="L16" s="49">
        <v>1022.338</v>
      </c>
      <c r="M16" s="49">
        <v>904.01599999999996</v>
      </c>
      <c r="N16" s="49">
        <v>1059.3030000000001</v>
      </c>
      <c r="O16" s="49">
        <v>1124.9659999999999</v>
      </c>
      <c r="P16" s="49">
        <v>1706.2</v>
      </c>
      <c r="Q16" s="49">
        <v>2555.127</v>
      </c>
      <c r="R16" s="49">
        <v>2049.029</v>
      </c>
      <c r="S16" s="49">
        <v>2100.748</v>
      </c>
      <c r="T16" s="49">
        <v>2059.5639999999999</v>
      </c>
      <c r="U16" s="26">
        <v>-1.9604445654595515E-2</v>
      </c>
      <c r="V16" s="26">
        <v>0.42013189321295297</v>
      </c>
      <c r="W16" s="26">
        <v>0.66891967235884819</v>
      </c>
      <c r="X16" s="26">
        <v>1.8264178952584911</v>
      </c>
      <c r="Y16" s="26">
        <v>0.93431813182819257</v>
      </c>
      <c r="Z16" s="26">
        <v>0.86738799217043017</v>
      </c>
      <c r="AA16" s="26">
        <v>0.20710584925565567</v>
      </c>
      <c r="AB16" s="49">
        <v>3148.846</v>
      </c>
      <c r="AC16" s="49">
        <v>6445.5950000000003</v>
      </c>
      <c r="AD16" s="49">
        <v>6461.4530000000004</v>
      </c>
      <c r="AE16" s="49">
        <v>8167.5230000000001</v>
      </c>
      <c r="AF16" s="58">
        <v>0.26403813507581031</v>
      </c>
      <c r="AG16" s="49">
        <v>2197.9940000000001</v>
      </c>
      <c r="AH16" s="49">
        <v>2012.4079999999999</v>
      </c>
      <c r="AI16" s="49">
        <v>1914.6559999999999</v>
      </c>
      <c r="AJ16" s="49">
        <v>2184.1770000000001</v>
      </c>
      <c r="AK16" s="49">
        <v>2221.9160000000002</v>
      </c>
      <c r="AL16" s="49">
        <v>2055.36</v>
      </c>
      <c r="AM16" s="49">
        <v>2468.9589999999998</v>
      </c>
      <c r="AN16" s="49">
        <v>2546.672</v>
      </c>
      <c r="AO16" s="49">
        <v>2503.9459999999999</v>
      </c>
      <c r="AP16" s="49">
        <v>3116.9050000000002</v>
      </c>
      <c r="AQ16" s="49">
        <v>1690.136</v>
      </c>
      <c r="AR16" s="49">
        <v>2113.4050000000002</v>
      </c>
      <c r="AS16" s="58">
        <v>0.25043487624664529</v>
      </c>
      <c r="AT16" s="49">
        <v>304.16699999999997</v>
      </c>
      <c r="AU16" s="49">
        <v>499.34199999999998</v>
      </c>
      <c r="AV16" s="49">
        <v>399.572</v>
      </c>
      <c r="AW16" s="49">
        <v>545.96600000000001</v>
      </c>
      <c r="AX16" s="49">
        <v>500.37700000000001</v>
      </c>
      <c r="AY16" s="49">
        <v>643.79300000000001</v>
      </c>
      <c r="AZ16" s="49">
        <v>2211.3679999999999</v>
      </c>
      <c r="BA16" s="49">
        <v>491.69499999999999</v>
      </c>
      <c r="BB16" s="49">
        <v>687.92399999999998</v>
      </c>
      <c r="BC16" s="49">
        <v>932.13599999999997</v>
      </c>
      <c r="BD16" s="49">
        <v>203.423</v>
      </c>
      <c r="BE16" s="49">
        <v>246.69900000000001</v>
      </c>
      <c r="BF16" s="26">
        <v>0.2127389724859039</v>
      </c>
      <c r="BG16" s="49">
        <v>12.778</v>
      </c>
      <c r="BH16" s="49">
        <v>73.831000000000003</v>
      </c>
      <c r="BI16" s="49">
        <v>78.632000000000005</v>
      </c>
      <c r="BJ16" s="49">
        <v>88.835999999999999</v>
      </c>
      <c r="BK16" s="49">
        <v>30.347000000000001</v>
      </c>
      <c r="BL16" s="49">
        <v>84.24</v>
      </c>
      <c r="BM16" s="49">
        <v>75.162000000000006</v>
      </c>
      <c r="BN16" s="49">
        <v>45.317</v>
      </c>
      <c r="BO16" s="49">
        <v>152.92699999999999</v>
      </c>
      <c r="BP16" s="49">
        <v>48.454999999999998</v>
      </c>
      <c r="BQ16" s="49">
        <v>374.298</v>
      </c>
      <c r="BR16" s="49">
        <v>115.03700000000001</v>
      </c>
      <c r="BS16" s="26">
        <v>-0.69265932492292237</v>
      </c>
      <c r="BT16" s="49">
        <v>78.495999999999995</v>
      </c>
      <c r="BU16" s="49">
        <v>38.26</v>
      </c>
      <c r="BV16" s="49">
        <v>49.997</v>
      </c>
      <c r="BW16" s="49">
        <v>174.589</v>
      </c>
      <c r="BX16" s="49">
        <v>105.023</v>
      </c>
      <c r="BY16" s="49">
        <v>94.686000000000007</v>
      </c>
      <c r="BZ16" s="49">
        <v>22.431999999999999</v>
      </c>
      <c r="CA16" s="49">
        <v>10.561999999999999</v>
      </c>
      <c r="CB16" s="49">
        <v>-12.145</v>
      </c>
      <c r="CC16" s="49">
        <v>116.62</v>
      </c>
      <c r="CD16" s="49">
        <v>494.15199999999999</v>
      </c>
      <c r="CE16" s="151">
        <v>703.63499999999999</v>
      </c>
      <c r="CF16" s="26">
        <v>0.42392421764963006</v>
      </c>
      <c r="CG16" s="49">
        <v>81.475999999999999</v>
      </c>
      <c r="CH16" s="49">
        <v>105.99</v>
      </c>
      <c r="CI16" s="49">
        <v>110.35299999999999</v>
      </c>
      <c r="CJ16" s="49">
        <v>93.406000000000006</v>
      </c>
      <c r="CK16" s="49">
        <v>100.679</v>
      </c>
      <c r="CL16" s="49">
        <v>300.06700000000001</v>
      </c>
      <c r="CM16" s="49">
        <v>361.608</v>
      </c>
      <c r="CN16" s="49">
        <v>441.80200000000002</v>
      </c>
      <c r="CO16" s="49">
        <v>301.22199999999998</v>
      </c>
      <c r="CP16" s="49">
        <v>-39.389000000000003</v>
      </c>
      <c r="CQ16" s="49">
        <v>1067.6759999999999</v>
      </c>
      <c r="CR16" s="49">
        <v>1053.4010000000001</v>
      </c>
      <c r="CS16" s="26">
        <v>-1.3370160985167634E-2</v>
      </c>
      <c r="CT16" s="49">
        <v>161.322</v>
      </c>
      <c r="CU16" s="49">
        <v>83.088999999999999</v>
      </c>
      <c r="CV16" s="49">
        <v>577.64200000000005</v>
      </c>
      <c r="CW16" s="49">
        <v>233.23</v>
      </c>
      <c r="CX16" s="49">
        <v>531.22699999999998</v>
      </c>
      <c r="CY16" s="49">
        <v>303.21899999999999</v>
      </c>
      <c r="CZ16" s="49">
        <v>647.21500000000003</v>
      </c>
      <c r="DA16" s="49">
        <v>229.304</v>
      </c>
      <c r="DB16" s="49">
        <v>363.79700000000003</v>
      </c>
      <c r="DC16" s="49">
        <v>460.416</v>
      </c>
      <c r="DD16" s="49">
        <v>126309.255</v>
      </c>
      <c r="DE16" s="49">
        <v>134035.93299999999</v>
      </c>
      <c r="DF16" s="49">
        <v>141120.52900000001</v>
      </c>
      <c r="DG16" s="49">
        <v>136175.111</v>
      </c>
      <c r="DH16" s="49">
        <v>130158.731</v>
      </c>
      <c r="DI16" s="49">
        <v>135565.473</v>
      </c>
      <c r="DJ16" s="49">
        <v>158964.45600000001</v>
      </c>
      <c r="DK16" s="49">
        <v>161610.60800000001</v>
      </c>
      <c r="DL16" s="49">
        <v>164180.96599999999</v>
      </c>
      <c r="DM16" s="49">
        <v>164282.01</v>
      </c>
      <c r="DN16" s="218">
        <v>3.3451213773222355E-2</v>
      </c>
      <c r="DO16" s="26">
        <v>0.21182780810273139</v>
      </c>
      <c r="DP16" s="152" t="s">
        <v>2908</v>
      </c>
      <c r="DQ16" s="152" t="s">
        <v>2908</v>
      </c>
      <c r="DR16" s="152">
        <v>1.5750714799999999E-2</v>
      </c>
      <c r="DS16" s="152" t="s">
        <v>2908</v>
      </c>
      <c r="DT16" s="152" t="s">
        <v>2908</v>
      </c>
      <c r="DU16" s="152" t="s">
        <v>2908</v>
      </c>
      <c r="DV16" s="152">
        <v>1.6064292599999998E-2</v>
      </c>
      <c r="DW16" s="152">
        <v>1.87158329E-2</v>
      </c>
      <c r="DX16" s="152">
        <v>2.0373055899999999E-2</v>
      </c>
      <c r="DY16" s="152">
        <v>2.0535759099999999E-2</v>
      </c>
      <c r="DZ16" s="24" t="s">
        <v>2908</v>
      </c>
      <c r="EA16" s="152" t="s">
        <v>2908</v>
      </c>
      <c r="EB16" s="152" t="s">
        <v>2908</v>
      </c>
      <c r="EC16" s="152">
        <v>4.20720724E-2</v>
      </c>
      <c r="ED16" s="152" t="s">
        <v>2908</v>
      </c>
      <c r="EE16" s="152" t="s">
        <v>2908</v>
      </c>
      <c r="EF16" s="152" t="s">
        <v>2908</v>
      </c>
      <c r="EG16" s="152">
        <v>3.8891251000000002E-2</v>
      </c>
      <c r="EH16" s="152">
        <v>4.04845884E-2</v>
      </c>
      <c r="EI16" s="152">
        <v>3.8862299500000003E-2</v>
      </c>
      <c r="EJ16" s="152">
        <v>4.0103419600000002E-2</v>
      </c>
      <c r="EK16" s="24" t="s">
        <v>2908</v>
      </c>
    </row>
    <row r="17" spans="2:141" x14ac:dyDescent="0.2">
      <c r="B17" s="46">
        <v>4</v>
      </c>
      <c r="C17" s="47" t="s">
        <v>265</v>
      </c>
      <c r="D17" s="45" t="s">
        <v>7</v>
      </c>
      <c r="E17" s="45" t="s">
        <v>266</v>
      </c>
      <c r="F17" s="186">
        <v>8640</v>
      </c>
      <c r="G17" s="57">
        <v>0.70696527777777785</v>
      </c>
      <c r="H17" s="49">
        <v>5854.7820000000002</v>
      </c>
      <c r="I17" s="49">
        <v>6108.18</v>
      </c>
      <c r="J17" s="58">
        <v>4.3280518386508593E-2</v>
      </c>
      <c r="K17" s="49">
        <v>1488.3430000000001</v>
      </c>
      <c r="L17" s="49">
        <v>1774.9459999999999</v>
      </c>
      <c r="M17" s="49">
        <v>1562.463</v>
      </c>
      <c r="N17" s="49">
        <v>2031.6559999999999</v>
      </c>
      <c r="O17" s="49">
        <v>1872.8150000000001</v>
      </c>
      <c r="P17" s="49">
        <v>1950.3109999999999</v>
      </c>
      <c r="Q17" s="49">
        <v>1577.575</v>
      </c>
      <c r="R17" s="49">
        <v>2428.5790000000002</v>
      </c>
      <c r="S17" s="49">
        <v>1808.1130000000001</v>
      </c>
      <c r="T17" s="49">
        <v>1871.4880000000001</v>
      </c>
      <c r="U17" s="26">
        <v>3.5050353600687645E-2</v>
      </c>
      <c r="V17" s="26">
        <v>0.25832217439125249</v>
      </c>
      <c r="W17" s="26">
        <v>9.8800188850815651E-2</v>
      </c>
      <c r="X17" s="26">
        <v>9.6719090308059474E-3</v>
      </c>
      <c r="Y17" s="26">
        <v>0.19536919636001393</v>
      </c>
      <c r="Z17" s="26">
        <v>-3.4547993261480725E-2</v>
      </c>
      <c r="AA17" s="26">
        <v>-4.0415605511121E-2</v>
      </c>
      <c r="AB17" s="49">
        <v>6837.866</v>
      </c>
      <c r="AC17" s="49">
        <v>7432.3630000000003</v>
      </c>
      <c r="AD17" s="49">
        <v>19917.163</v>
      </c>
      <c r="AE17" s="49">
        <v>21947.503000000001</v>
      </c>
      <c r="AF17" s="58">
        <v>0.10193921694570651</v>
      </c>
      <c r="AG17" s="49">
        <v>5886.1710000000003</v>
      </c>
      <c r="AH17" s="49">
        <v>5939.491</v>
      </c>
      <c r="AI17" s="49">
        <v>5100.6180000000004</v>
      </c>
      <c r="AJ17" s="49">
        <v>6165.5240000000003</v>
      </c>
      <c r="AK17" s="49">
        <v>7319.3969999999999</v>
      </c>
      <c r="AL17" s="49">
        <v>6432.2420000000002</v>
      </c>
      <c r="AM17" s="49">
        <v>7155.8239999999996</v>
      </c>
      <c r="AN17" s="49">
        <v>7233.5730000000003</v>
      </c>
      <c r="AO17" s="49">
        <v>7206.8609999999999</v>
      </c>
      <c r="AP17" s="49">
        <v>7507.0690000000004</v>
      </c>
      <c r="AQ17" s="49">
        <v>1282.9939999999999</v>
      </c>
      <c r="AR17" s="49">
        <v>1985.8889999999999</v>
      </c>
      <c r="AS17" s="58">
        <v>0.54785525107677824</v>
      </c>
      <c r="AT17" s="49">
        <v>428.41500000000002</v>
      </c>
      <c r="AU17" s="49">
        <v>393.83499999999998</v>
      </c>
      <c r="AV17" s="49">
        <v>498.98200000000003</v>
      </c>
      <c r="AW17" s="49">
        <v>512.072</v>
      </c>
      <c r="AX17" s="49">
        <v>396.88400000000001</v>
      </c>
      <c r="AY17" s="49">
        <v>374.03800000000001</v>
      </c>
      <c r="AZ17" s="49">
        <v>572.19500000000005</v>
      </c>
      <c r="BA17" s="49">
        <v>592.49099999999999</v>
      </c>
      <c r="BB17" s="49">
        <v>606.80600000000004</v>
      </c>
      <c r="BC17" s="49">
        <v>786.59199999999998</v>
      </c>
      <c r="BD17" s="49">
        <v>517.50400000000002</v>
      </c>
      <c r="BE17" s="49">
        <v>539.65599999999995</v>
      </c>
      <c r="BF17" s="26">
        <v>4.2805466237942014E-2</v>
      </c>
      <c r="BG17" s="49">
        <v>122.273</v>
      </c>
      <c r="BH17" s="49">
        <v>130.95500000000001</v>
      </c>
      <c r="BI17" s="49">
        <v>210.43299999999999</v>
      </c>
      <c r="BJ17" s="49">
        <v>267.80500000000001</v>
      </c>
      <c r="BK17" s="49">
        <v>85.59</v>
      </c>
      <c r="BL17" s="49">
        <v>164.10900000000001</v>
      </c>
      <c r="BM17" s="49">
        <v>192.46199999999999</v>
      </c>
      <c r="BN17" s="49">
        <v>233.9</v>
      </c>
      <c r="BO17" s="49">
        <v>123.759</v>
      </c>
      <c r="BP17" s="49">
        <v>181.99700000000001</v>
      </c>
      <c r="BQ17" s="49">
        <v>315.74299999999999</v>
      </c>
      <c r="BR17" s="49">
        <v>391.24799999999999</v>
      </c>
      <c r="BS17" s="26">
        <v>0.23913435927320625</v>
      </c>
      <c r="BT17" s="49">
        <v>-23.094000000000001</v>
      </c>
      <c r="BU17" s="49">
        <v>40.872999999999998</v>
      </c>
      <c r="BV17" s="49">
        <v>83.575000000000003</v>
      </c>
      <c r="BW17" s="49">
        <v>113.039</v>
      </c>
      <c r="BX17" s="49">
        <v>64.825000000000003</v>
      </c>
      <c r="BY17" s="49">
        <v>137.87899999999999</v>
      </c>
      <c r="BZ17" s="49">
        <v>53.774000000000001</v>
      </c>
      <c r="CA17" s="49">
        <v>239.351</v>
      </c>
      <c r="CB17" s="49">
        <v>-25.992000000000001</v>
      </c>
      <c r="CC17" s="49">
        <v>177.88900000000001</v>
      </c>
      <c r="CD17" s="49">
        <v>-97.858999999999995</v>
      </c>
      <c r="CE17" s="151">
        <v>102.011</v>
      </c>
      <c r="CF17" s="26" t="s">
        <v>2908</v>
      </c>
      <c r="CG17" s="49">
        <v>-5.83</v>
      </c>
      <c r="CH17" s="49">
        <v>-1.393</v>
      </c>
      <c r="CI17" s="49">
        <v>16.616</v>
      </c>
      <c r="CJ17" s="49">
        <v>-17.759</v>
      </c>
      <c r="CK17" s="49">
        <v>71.433000000000007</v>
      </c>
      <c r="CL17" s="49">
        <v>-151.53299999999999</v>
      </c>
      <c r="CM17" s="49">
        <v>-27.859000000000002</v>
      </c>
      <c r="CN17" s="49">
        <v>79.623999999999995</v>
      </c>
      <c r="CO17" s="49">
        <v>50.774000000000001</v>
      </c>
      <c r="CP17" s="49">
        <v>-28.387</v>
      </c>
      <c r="CQ17" s="49">
        <v>1345.4349999999999</v>
      </c>
      <c r="CR17" s="49">
        <v>1328.37</v>
      </c>
      <c r="CS17" s="26">
        <v>-1.2683630201384744E-2</v>
      </c>
      <c r="CT17" s="49">
        <v>26.364000000000001</v>
      </c>
      <c r="CU17" s="49">
        <v>682.57799999999997</v>
      </c>
      <c r="CV17" s="49">
        <v>189.447</v>
      </c>
      <c r="CW17" s="49">
        <v>655.29100000000005</v>
      </c>
      <c r="CX17" s="49">
        <v>138.31800000000001</v>
      </c>
      <c r="CY17" s="49">
        <v>551.82600000000002</v>
      </c>
      <c r="CZ17" s="49">
        <v>648.42999999999995</v>
      </c>
      <c r="DA17" s="49">
        <v>356.58300000000003</v>
      </c>
      <c r="DB17" s="49">
        <v>428.41399999999999</v>
      </c>
      <c r="DC17" s="49">
        <v>543.37300000000005</v>
      </c>
      <c r="DD17" s="49">
        <v>586830.45900000003</v>
      </c>
      <c r="DE17" s="49">
        <v>618512.35499999998</v>
      </c>
      <c r="DF17" s="49">
        <v>655125.73100000003</v>
      </c>
      <c r="DG17" s="49">
        <v>690325.74</v>
      </c>
      <c r="DH17" s="49">
        <v>721967.18099999998</v>
      </c>
      <c r="DI17" s="49">
        <v>753886.89</v>
      </c>
      <c r="DJ17" s="49">
        <v>782385.04</v>
      </c>
      <c r="DK17" s="49">
        <v>816310.04200000002</v>
      </c>
      <c r="DL17" s="49">
        <v>855081.22400000005</v>
      </c>
      <c r="DM17" s="49">
        <v>875799.28899999999</v>
      </c>
      <c r="DN17" s="218">
        <v>0.11939677297510687</v>
      </c>
      <c r="DO17" s="26">
        <v>0.16171179074356901</v>
      </c>
      <c r="DP17" s="152">
        <v>9.0517445999999998E-3</v>
      </c>
      <c r="DQ17" s="152">
        <v>8.6024320000000001E-3</v>
      </c>
      <c r="DR17" s="152">
        <v>1.01856862E-2</v>
      </c>
      <c r="DS17" s="152">
        <v>1.1346822100000001E-2</v>
      </c>
      <c r="DT17" s="152">
        <v>1.16707737E-2</v>
      </c>
      <c r="DU17" s="152">
        <v>1.20736274E-2</v>
      </c>
      <c r="DV17" s="152">
        <v>1.1396569E-2</v>
      </c>
      <c r="DW17" s="152">
        <v>1.24593979E-2</v>
      </c>
      <c r="DX17" s="152">
        <v>1.29417344E-2</v>
      </c>
      <c r="DY17" s="152">
        <v>1.3601479600000001E-2</v>
      </c>
      <c r="DZ17" s="24">
        <v>1.5278522000000006E-3</v>
      </c>
      <c r="EA17" s="152">
        <v>2.7627621599999999E-2</v>
      </c>
      <c r="EB17" s="152">
        <v>2.73246698E-2</v>
      </c>
      <c r="EC17" s="152">
        <v>2.73197931E-2</v>
      </c>
      <c r="ED17" s="152">
        <v>2.6465153500000001E-2</v>
      </c>
      <c r="EE17" s="152">
        <v>2.6764069800000002E-2</v>
      </c>
      <c r="EF17" s="152">
        <v>2.6177206000000001E-2</v>
      </c>
      <c r="EG17" s="152">
        <v>2.7745336999999998E-2</v>
      </c>
      <c r="EH17" s="152">
        <v>2.7419208099999998E-2</v>
      </c>
      <c r="EI17" s="152">
        <v>2.6608982199999999E-2</v>
      </c>
      <c r="EJ17" s="152">
        <v>2.6884706299999998E-2</v>
      </c>
      <c r="EK17" s="24">
        <v>7.0750029999999686E-4</v>
      </c>
    </row>
    <row r="18" spans="2:141" x14ac:dyDescent="0.2">
      <c r="B18" s="46">
        <v>5</v>
      </c>
      <c r="C18" s="47" t="s">
        <v>1647</v>
      </c>
      <c r="D18" s="45" t="s">
        <v>7</v>
      </c>
      <c r="E18" s="45" t="s">
        <v>1648</v>
      </c>
      <c r="F18" s="186">
        <v>8640</v>
      </c>
      <c r="G18" s="57">
        <v>0.56714641203703708</v>
      </c>
      <c r="H18" s="49">
        <v>4500.7179999999998</v>
      </c>
      <c r="I18" s="49">
        <v>4900.1450000000004</v>
      </c>
      <c r="J18" s="58">
        <v>8.8747395415575969E-2</v>
      </c>
      <c r="K18" s="49">
        <v>385.459</v>
      </c>
      <c r="L18" s="49">
        <v>1367.1790000000001</v>
      </c>
      <c r="M18" s="49">
        <v>1444.5360000000001</v>
      </c>
      <c r="N18" s="49">
        <v>1537.307</v>
      </c>
      <c r="O18" s="49">
        <v>1068.8689999999999</v>
      </c>
      <c r="P18" s="49">
        <v>1894.5419999999999</v>
      </c>
      <c r="Q18" s="49">
        <v>1937.614</v>
      </c>
      <c r="R18" s="49">
        <v>2089.2919999999999</v>
      </c>
      <c r="S18" s="49">
        <v>1411.701</v>
      </c>
      <c r="T18" s="49">
        <v>1399.152</v>
      </c>
      <c r="U18" s="26">
        <v>-8.8892761285852551E-3</v>
      </c>
      <c r="V18" s="26">
        <v>1.7729771519149895</v>
      </c>
      <c r="W18" s="26">
        <v>0.3857307638575489</v>
      </c>
      <c r="X18" s="26">
        <v>0.34134005659948929</v>
      </c>
      <c r="Y18" s="26">
        <v>0.3590597063566352</v>
      </c>
      <c r="Z18" s="26">
        <v>0.32074276641945842</v>
      </c>
      <c r="AA18" s="26">
        <v>-0.26148272247329429</v>
      </c>
      <c r="AB18" s="49">
        <v>3935.0450000000001</v>
      </c>
      <c r="AC18" s="49">
        <v>6440.7669999999998</v>
      </c>
      <c r="AD18" s="49">
        <v>14944.142</v>
      </c>
      <c r="AE18" s="49">
        <v>18188.923999999999</v>
      </c>
      <c r="AF18" s="58">
        <v>0.21712735331342548</v>
      </c>
      <c r="AG18" s="49">
        <v>3489.54</v>
      </c>
      <c r="AH18" s="49">
        <v>3782.2979999999998</v>
      </c>
      <c r="AI18" s="49">
        <v>4519.66</v>
      </c>
      <c r="AJ18" s="49">
        <v>4829.0780000000004</v>
      </c>
      <c r="AK18" s="49">
        <v>4752.5450000000001</v>
      </c>
      <c r="AL18" s="49">
        <v>5362.5190000000002</v>
      </c>
      <c r="AM18" s="49">
        <v>5680.5349999999999</v>
      </c>
      <c r="AN18" s="49">
        <v>6026.9160000000002</v>
      </c>
      <c r="AO18" s="49">
        <v>6159.5940000000001</v>
      </c>
      <c r="AP18" s="49">
        <v>6002.4139999999998</v>
      </c>
      <c r="AQ18" s="49">
        <v>1035.7080000000001</v>
      </c>
      <c r="AR18" s="49">
        <v>1004.037</v>
      </c>
      <c r="AS18" s="58">
        <v>-3.0579082135119173E-2</v>
      </c>
      <c r="AT18" s="49">
        <v>174.96700000000001</v>
      </c>
      <c r="AU18" s="49">
        <v>213.00800000000001</v>
      </c>
      <c r="AV18" s="49">
        <v>290.113</v>
      </c>
      <c r="AW18" s="49">
        <v>304.971</v>
      </c>
      <c r="AX18" s="49">
        <v>327.84800000000001</v>
      </c>
      <c r="AY18" s="49">
        <v>402.88900000000001</v>
      </c>
      <c r="AZ18" s="49">
        <v>412.94799999999998</v>
      </c>
      <c r="BA18" s="49">
        <v>314.47699999999998</v>
      </c>
      <c r="BB18" s="49">
        <v>289.75799999999998</v>
      </c>
      <c r="BC18" s="49">
        <v>399.80200000000002</v>
      </c>
      <c r="BD18" s="49">
        <v>-42.924999999999997</v>
      </c>
      <c r="BE18" s="49">
        <v>251.25</v>
      </c>
      <c r="BF18" s="26" t="s">
        <v>2908</v>
      </c>
      <c r="BG18" s="49">
        <v>-95.71</v>
      </c>
      <c r="BH18" s="49">
        <v>-106.044</v>
      </c>
      <c r="BI18" s="49">
        <v>-120.252</v>
      </c>
      <c r="BJ18" s="49">
        <v>-14.494</v>
      </c>
      <c r="BK18" s="49">
        <v>-28.364999999999998</v>
      </c>
      <c r="BL18" s="49">
        <v>-6.6000000000000003E-2</v>
      </c>
      <c r="BM18" s="49">
        <v>-115.916</v>
      </c>
      <c r="BN18" s="49">
        <v>-19.510000000000002</v>
      </c>
      <c r="BO18" s="49">
        <v>52.908000000000001</v>
      </c>
      <c r="BP18" s="49">
        <v>217.852</v>
      </c>
      <c r="BQ18" s="49">
        <v>121.437</v>
      </c>
      <c r="BR18" s="49">
        <v>-40.744</v>
      </c>
      <c r="BS18" s="26" t="s">
        <v>2908</v>
      </c>
      <c r="BT18" s="49">
        <v>-55.779000000000003</v>
      </c>
      <c r="BU18" s="49">
        <v>3.4009999999999998</v>
      </c>
      <c r="BV18" s="49">
        <v>-68.582999999999998</v>
      </c>
      <c r="BW18" s="49">
        <v>4.5010000000000003</v>
      </c>
      <c r="BX18" s="49">
        <v>32.118000000000002</v>
      </c>
      <c r="BY18" s="49">
        <v>84.817999999999998</v>
      </c>
      <c r="BZ18" s="49">
        <v>58.201000000000001</v>
      </c>
      <c r="CA18" s="49">
        <v>29.890999999999998</v>
      </c>
      <c r="CB18" s="49">
        <v>-112.46</v>
      </c>
      <c r="CC18" s="49">
        <v>41.825000000000003</v>
      </c>
      <c r="CD18" s="49">
        <v>328.70600000000002</v>
      </c>
      <c r="CE18" s="151">
        <v>267.03300000000002</v>
      </c>
      <c r="CF18" s="26">
        <v>-0.18762359068590173</v>
      </c>
      <c r="CG18" s="49">
        <v>79.953999999999994</v>
      </c>
      <c r="CH18" s="49">
        <v>28.600999999999999</v>
      </c>
      <c r="CI18" s="49">
        <v>-38.043999999999997</v>
      </c>
      <c r="CJ18" s="49">
        <v>75.488</v>
      </c>
      <c r="CK18" s="49">
        <v>269.536</v>
      </c>
      <c r="CL18" s="49">
        <v>-16.318000000000001</v>
      </c>
      <c r="CM18" s="49">
        <v>10.771000000000001</v>
      </c>
      <c r="CN18" s="49">
        <v>177.62100000000001</v>
      </c>
      <c r="CO18" s="49">
        <v>15.696999999999999</v>
      </c>
      <c r="CP18" s="49">
        <v>73.715000000000003</v>
      </c>
      <c r="CQ18" s="49">
        <v>1187.0239999999999</v>
      </c>
      <c r="CR18" s="49">
        <v>2440.8519999999999</v>
      </c>
      <c r="CS18" s="26">
        <v>1.0562785588159969</v>
      </c>
      <c r="CT18" s="49">
        <v>442.59199999999998</v>
      </c>
      <c r="CU18" s="49">
        <v>254.81899999999999</v>
      </c>
      <c r="CV18" s="49">
        <v>448.178</v>
      </c>
      <c r="CW18" s="49">
        <v>206.47499999999999</v>
      </c>
      <c r="CX18" s="49">
        <v>485.11700000000002</v>
      </c>
      <c r="CY18" s="49">
        <v>443.04199999999997</v>
      </c>
      <c r="CZ18" s="49">
        <v>1349.2560000000001</v>
      </c>
      <c r="DA18" s="49">
        <v>1130.675</v>
      </c>
      <c r="DB18" s="49">
        <v>444.25200000000001</v>
      </c>
      <c r="DC18" s="49">
        <v>865.92499999999995</v>
      </c>
      <c r="DD18" s="49">
        <v>116335.3</v>
      </c>
      <c r="DE18" s="49">
        <v>128145.489</v>
      </c>
      <c r="DF18" s="49">
        <v>142602.85399999999</v>
      </c>
      <c r="DG18" s="49">
        <v>149532.58100000001</v>
      </c>
      <c r="DH18" s="49">
        <v>159478.32199999999</v>
      </c>
      <c r="DI18" s="49">
        <v>165142.508</v>
      </c>
      <c r="DJ18" s="49">
        <v>179517.45300000001</v>
      </c>
      <c r="DK18" s="49">
        <v>185628.81599999999</v>
      </c>
      <c r="DL18" s="49">
        <v>195314.516</v>
      </c>
      <c r="DM18" s="49">
        <v>196150.69899999999</v>
      </c>
      <c r="DN18" s="218">
        <v>9.2655314132604083E-2</v>
      </c>
      <c r="DO18" s="26">
        <v>0.18776625942970404</v>
      </c>
      <c r="DP18" s="152" t="s">
        <v>2908</v>
      </c>
      <c r="DQ18" s="152" t="s">
        <v>2908</v>
      </c>
      <c r="DR18" s="152">
        <v>2.90796956E-2</v>
      </c>
      <c r="DS18" s="152" t="s">
        <v>2908</v>
      </c>
      <c r="DT18" s="152" t="s">
        <v>2908</v>
      </c>
      <c r="DU18" s="152" t="s">
        <v>2908</v>
      </c>
      <c r="DV18" s="152">
        <v>3.3941810599999997E-2</v>
      </c>
      <c r="DW18" s="152" t="s">
        <v>2908</v>
      </c>
      <c r="DX18" s="152">
        <v>4.0683903E-2</v>
      </c>
      <c r="DY18" s="152">
        <v>4.69856762E-2</v>
      </c>
      <c r="DZ18" s="24" t="s">
        <v>2908</v>
      </c>
      <c r="EA18" s="152" t="s">
        <v>2908</v>
      </c>
      <c r="EB18" s="152" t="s">
        <v>2908</v>
      </c>
      <c r="EC18" s="152">
        <v>7.7037302700000004E-2</v>
      </c>
      <c r="ED18" s="152" t="s">
        <v>2908</v>
      </c>
      <c r="EE18" s="152" t="s">
        <v>2908</v>
      </c>
      <c r="EF18" s="152" t="s">
        <v>2908</v>
      </c>
      <c r="EG18" s="152">
        <v>8.7240253599999998E-2</v>
      </c>
      <c r="EH18" s="152" t="s">
        <v>2908</v>
      </c>
      <c r="EI18" s="152">
        <v>9.0010278099999994E-2</v>
      </c>
      <c r="EJ18" s="152">
        <v>8.8927345899999996E-2</v>
      </c>
      <c r="EK18" s="24" t="s">
        <v>2908</v>
      </c>
    </row>
    <row r="19" spans="2:141" x14ac:dyDescent="0.2">
      <c r="B19" s="46">
        <v>6</v>
      </c>
      <c r="C19" s="47" t="s">
        <v>761</v>
      </c>
      <c r="D19" s="45" t="s">
        <v>7</v>
      </c>
      <c r="E19" s="45" t="s">
        <v>762</v>
      </c>
      <c r="F19" s="186">
        <v>5440</v>
      </c>
      <c r="G19" s="57">
        <v>0.87486231617647059</v>
      </c>
      <c r="H19" s="49">
        <v>3159.0889999999999</v>
      </c>
      <c r="I19" s="49">
        <v>4759.2510000000002</v>
      </c>
      <c r="J19" s="58">
        <v>0.50652640682171346</v>
      </c>
      <c r="K19" s="49">
        <v>799.26199999999994</v>
      </c>
      <c r="L19" s="49">
        <v>757.06799999999998</v>
      </c>
      <c r="M19" s="49">
        <v>585.77800000000002</v>
      </c>
      <c r="N19" s="49">
        <v>889.65899999999999</v>
      </c>
      <c r="O19" s="49">
        <v>1074.7739999999999</v>
      </c>
      <c r="P19" s="49">
        <v>1194.6559999999999</v>
      </c>
      <c r="Q19" s="49">
        <v>298.18200000000002</v>
      </c>
      <c r="R19" s="49">
        <v>1548.876</v>
      </c>
      <c r="S19" s="49">
        <v>1449.3320000000001</v>
      </c>
      <c r="T19" s="49">
        <v>1761.0429999999999</v>
      </c>
      <c r="U19" s="26">
        <v>0.21507218497901093</v>
      </c>
      <c r="V19" s="26">
        <v>0.34470799312365652</v>
      </c>
      <c r="W19" s="26">
        <v>0.57800356110679618</v>
      </c>
      <c r="X19" s="26">
        <v>-0.49096415365548041</v>
      </c>
      <c r="Y19" s="26">
        <v>0.74097716091221466</v>
      </c>
      <c r="Z19" s="26">
        <v>0.34849931241358667</v>
      </c>
      <c r="AA19" s="26">
        <v>0.4741004942008411</v>
      </c>
      <c r="AB19" s="49">
        <v>2911.8029999999999</v>
      </c>
      <c r="AC19" s="49">
        <v>3519.627</v>
      </c>
      <c r="AD19" s="49">
        <v>7973.5370000000003</v>
      </c>
      <c r="AE19" s="49">
        <v>10429.882</v>
      </c>
      <c r="AF19" s="58">
        <v>0.3080621561046244</v>
      </c>
      <c r="AG19" s="49">
        <v>1857.2049999999999</v>
      </c>
      <c r="AH19" s="49">
        <v>2070.9989999999998</v>
      </c>
      <c r="AI19" s="49">
        <v>2282.6390000000001</v>
      </c>
      <c r="AJ19" s="49">
        <v>2406.6120000000001</v>
      </c>
      <c r="AK19" s="49">
        <v>2731.9540000000002</v>
      </c>
      <c r="AL19" s="49">
        <v>2834.971</v>
      </c>
      <c r="AM19" s="49">
        <v>3245.415</v>
      </c>
      <c r="AN19" s="49">
        <v>3293.335</v>
      </c>
      <c r="AO19" s="49">
        <v>3503.848</v>
      </c>
      <c r="AP19" s="49">
        <v>3632.6990000000001</v>
      </c>
      <c r="AQ19" s="49">
        <v>1035.953</v>
      </c>
      <c r="AR19" s="49">
        <v>1688.069</v>
      </c>
      <c r="AS19" s="58">
        <v>0.62948415613449638</v>
      </c>
      <c r="AT19" s="49">
        <v>160.99799999999999</v>
      </c>
      <c r="AU19" s="49">
        <v>179.96700000000001</v>
      </c>
      <c r="AV19" s="49">
        <v>223.423</v>
      </c>
      <c r="AW19" s="49">
        <v>232.666</v>
      </c>
      <c r="AX19" s="49">
        <v>428.46300000000002</v>
      </c>
      <c r="AY19" s="49">
        <v>374.82400000000001</v>
      </c>
      <c r="AZ19" s="49">
        <v>94.722999999999999</v>
      </c>
      <c r="BA19" s="49">
        <v>315.339</v>
      </c>
      <c r="BB19" s="49">
        <v>662.54499999999996</v>
      </c>
      <c r="BC19" s="49">
        <v>710.18499999999995</v>
      </c>
      <c r="BD19" s="49">
        <v>136.24299999999999</v>
      </c>
      <c r="BE19" s="49">
        <v>301.846</v>
      </c>
      <c r="BF19" s="26">
        <v>1.2154973099535389</v>
      </c>
      <c r="BG19" s="49">
        <v>1.788</v>
      </c>
      <c r="BH19" s="49">
        <v>14.256</v>
      </c>
      <c r="BI19" s="49">
        <v>72.325000000000003</v>
      </c>
      <c r="BJ19" s="49">
        <v>30.257999999999999</v>
      </c>
      <c r="BK19" s="49">
        <v>23.655999999999999</v>
      </c>
      <c r="BL19" s="49">
        <v>82.328999999999994</v>
      </c>
      <c r="BM19" s="49">
        <v>65.528999999999996</v>
      </c>
      <c r="BN19" s="49">
        <v>75.611999999999995</v>
      </c>
      <c r="BO19" s="49">
        <v>99.069000000000003</v>
      </c>
      <c r="BP19" s="49">
        <v>127.16500000000001</v>
      </c>
      <c r="BQ19" s="49">
        <v>0</v>
      </c>
      <c r="BR19" s="49">
        <v>0</v>
      </c>
      <c r="BS19" s="26" t="s">
        <v>2908</v>
      </c>
      <c r="BT19" s="49">
        <v>-11.189</v>
      </c>
      <c r="BU19" s="49">
        <v>145.048</v>
      </c>
      <c r="BV19" s="49">
        <v>0</v>
      </c>
      <c r="BW19" s="49">
        <v>82.483000000000004</v>
      </c>
      <c r="BX19" s="49">
        <v>40.484000000000002</v>
      </c>
      <c r="BY19" s="49">
        <v>0</v>
      </c>
      <c r="BZ19" s="49">
        <v>0</v>
      </c>
      <c r="CA19" s="49">
        <v>275.87900000000002</v>
      </c>
      <c r="CB19" s="49">
        <v>-177.49</v>
      </c>
      <c r="CC19" s="49">
        <v>0</v>
      </c>
      <c r="CD19" s="49">
        <v>165.75800000000001</v>
      </c>
      <c r="CE19" s="151">
        <v>281.53300000000002</v>
      </c>
      <c r="CF19" s="26">
        <v>0.6984579929777146</v>
      </c>
      <c r="CG19" s="49">
        <v>-41.61</v>
      </c>
      <c r="CH19" s="49">
        <v>0</v>
      </c>
      <c r="CI19" s="49">
        <v>-1.9950000000000001</v>
      </c>
      <c r="CJ19" s="49">
        <v>0</v>
      </c>
      <c r="CK19" s="49">
        <v>0</v>
      </c>
      <c r="CL19" s="49">
        <v>42.790999999999997</v>
      </c>
      <c r="CM19" s="49">
        <v>-21.312999999999999</v>
      </c>
      <c r="CN19" s="49">
        <v>0</v>
      </c>
      <c r="CO19" s="49">
        <v>212.75200000000001</v>
      </c>
      <c r="CP19" s="49">
        <v>-29.608000000000001</v>
      </c>
      <c r="CQ19" s="49">
        <v>643.38599999999997</v>
      </c>
      <c r="CR19" s="49">
        <v>1079.4349999999999</v>
      </c>
      <c r="CS19" s="26">
        <v>0.67774088960592871</v>
      </c>
      <c r="CT19" s="49">
        <v>162.286</v>
      </c>
      <c r="CU19" s="49">
        <v>135.80199999999999</v>
      </c>
      <c r="CV19" s="49">
        <v>461.577</v>
      </c>
      <c r="CW19" s="49">
        <v>144.26499999999999</v>
      </c>
      <c r="CX19" s="49">
        <v>226.803</v>
      </c>
      <c r="CY19" s="49">
        <v>272.31799999999998</v>
      </c>
      <c r="CZ19" s="49">
        <v>465.68799999999999</v>
      </c>
      <c r="DA19" s="49">
        <v>264.15800000000002</v>
      </c>
      <c r="DB19" s="49">
        <v>459.16800000000001</v>
      </c>
      <c r="DC19" s="49">
        <v>356.10899999999998</v>
      </c>
      <c r="DD19" s="49">
        <v>139478.31299999999</v>
      </c>
      <c r="DE19" s="49">
        <v>143303.84899999999</v>
      </c>
      <c r="DF19" s="49">
        <v>148687.389</v>
      </c>
      <c r="DG19" s="49">
        <v>149349.878</v>
      </c>
      <c r="DH19" s="49">
        <v>170396.70600000001</v>
      </c>
      <c r="DI19" s="49">
        <v>174206.75</v>
      </c>
      <c r="DJ19" s="49">
        <v>182062.45800000001</v>
      </c>
      <c r="DK19" s="49">
        <v>191261.86199999999</v>
      </c>
      <c r="DL19" s="49">
        <v>202027.42300000001</v>
      </c>
      <c r="DM19" s="49">
        <v>201474.976</v>
      </c>
      <c r="DN19" s="218">
        <v>0.10662559548657735</v>
      </c>
      <c r="DO19" s="26">
        <v>0.15652795313614432</v>
      </c>
      <c r="DP19" s="152" t="s">
        <v>2908</v>
      </c>
      <c r="DQ19" s="152" t="s">
        <v>2908</v>
      </c>
      <c r="DR19" s="152">
        <v>1.31831451E-2</v>
      </c>
      <c r="DS19" s="152" t="s">
        <v>2908</v>
      </c>
      <c r="DT19" s="152" t="s">
        <v>2908</v>
      </c>
      <c r="DU19" s="152">
        <v>1.32966396E-2</v>
      </c>
      <c r="DV19" s="152">
        <v>1.20401725E-2</v>
      </c>
      <c r="DW19" s="152">
        <v>1.4092693E-2</v>
      </c>
      <c r="DX19" s="152">
        <v>1.28352845E-2</v>
      </c>
      <c r="DY19" s="152">
        <v>1.57082214E-2</v>
      </c>
      <c r="DZ19" s="24">
        <v>2.4115817999999997E-3</v>
      </c>
      <c r="EA19" s="152" t="s">
        <v>2908</v>
      </c>
      <c r="EB19" s="152" t="s">
        <v>2908</v>
      </c>
      <c r="EC19" s="152">
        <v>3.5785749200000001E-2</v>
      </c>
      <c r="ED19" s="152" t="s">
        <v>2908</v>
      </c>
      <c r="EE19" s="152" t="s">
        <v>2908</v>
      </c>
      <c r="EF19" s="152">
        <v>4.0686513000000001E-2</v>
      </c>
      <c r="EG19" s="152">
        <v>4.1859793499999999E-2</v>
      </c>
      <c r="EH19" s="152">
        <v>4.34264886E-2</v>
      </c>
      <c r="EI19" s="152">
        <v>4.4075615700000001E-2</v>
      </c>
      <c r="EJ19" s="152">
        <v>4.4886518700000003E-2</v>
      </c>
      <c r="EK19" s="24">
        <v>4.2000057000000021E-3</v>
      </c>
    </row>
    <row r="20" spans="2:141" x14ac:dyDescent="0.2">
      <c r="B20" s="46">
        <v>7</v>
      </c>
      <c r="C20" s="47" t="s">
        <v>19</v>
      </c>
      <c r="D20" s="45" t="s">
        <v>12</v>
      </c>
      <c r="E20" s="45" t="s">
        <v>20</v>
      </c>
      <c r="F20" s="186">
        <v>4559.2</v>
      </c>
      <c r="G20" s="57">
        <v>0.82729886822249521</v>
      </c>
      <c r="H20" s="49">
        <v>1526.9110000000001</v>
      </c>
      <c r="I20" s="49">
        <v>3771.8209999999999</v>
      </c>
      <c r="J20" s="58">
        <v>1.4702297645376841</v>
      </c>
      <c r="K20" s="49">
        <v>352.71899999999999</v>
      </c>
      <c r="L20" s="49">
        <v>333.822</v>
      </c>
      <c r="M20" s="49">
        <v>328.35700000000003</v>
      </c>
      <c r="N20" s="49">
        <v>478.166</v>
      </c>
      <c r="O20" s="49">
        <v>501.94799999999998</v>
      </c>
      <c r="P20" s="49">
        <v>546.79700000000003</v>
      </c>
      <c r="Q20" s="49">
        <v>591.22</v>
      </c>
      <c r="R20" s="49">
        <v>1144.4860000000001</v>
      </c>
      <c r="S20" s="49">
        <v>1317.913</v>
      </c>
      <c r="T20" s="49">
        <v>1309.422</v>
      </c>
      <c r="U20" s="26">
        <v>-6.4427621550132708E-3</v>
      </c>
      <c r="V20" s="26">
        <v>0.42308183001199251</v>
      </c>
      <c r="W20" s="26">
        <v>0.63798970708940694</v>
      </c>
      <c r="X20" s="26">
        <v>0.80054026562552338</v>
      </c>
      <c r="Y20" s="26">
        <v>1.3934909633892834</v>
      </c>
      <c r="Z20" s="26">
        <v>1.6255966753528255</v>
      </c>
      <c r="AA20" s="26">
        <v>1.3947132116672183</v>
      </c>
      <c r="AB20" s="49">
        <v>1325.174</v>
      </c>
      <c r="AC20" s="49">
        <v>2118.1309999999999</v>
      </c>
      <c r="AD20" s="49">
        <v>6075.1689999999999</v>
      </c>
      <c r="AE20" s="49">
        <v>7424.3159999999998</v>
      </c>
      <c r="AF20" s="58">
        <v>0.22207563279309595</v>
      </c>
      <c r="AG20" s="49">
        <v>1707.079</v>
      </c>
      <c r="AH20" s="49">
        <v>1656.9770000000001</v>
      </c>
      <c r="AI20" s="49">
        <v>1946.2629999999999</v>
      </c>
      <c r="AJ20" s="49">
        <v>1908.067</v>
      </c>
      <c r="AK20" s="49">
        <v>2019.8879999999999</v>
      </c>
      <c r="AL20" s="49">
        <v>2147.2139999999999</v>
      </c>
      <c r="AM20" s="49">
        <v>2382.585</v>
      </c>
      <c r="AN20" s="49">
        <v>2372.8110000000001</v>
      </c>
      <c r="AO20" s="49">
        <v>2488.2620000000002</v>
      </c>
      <c r="AP20" s="49">
        <v>2563.2429999999999</v>
      </c>
      <c r="AQ20" s="49">
        <v>849.61199999999997</v>
      </c>
      <c r="AR20" s="49">
        <v>1075.075</v>
      </c>
      <c r="AS20" s="58">
        <v>0.26537172262162034</v>
      </c>
      <c r="AT20" s="49">
        <v>222.93299999999999</v>
      </c>
      <c r="AU20" s="49">
        <v>236.381</v>
      </c>
      <c r="AV20" s="49">
        <v>283.79700000000003</v>
      </c>
      <c r="AW20" s="49">
        <v>247.92500000000001</v>
      </c>
      <c r="AX20" s="49">
        <v>292.99400000000003</v>
      </c>
      <c r="AY20" s="49">
        <v>308.69299999999998</v>
      </c>
      <c r="AZ20" s="49">
        <v>338.71899999999999</v>
      </c>
      <c r="BA20" s="49">
        <v>352.94400000000002</v>
      </c>
      <c r="BB20" s="49">
        <v>393.709</v>
      </c>
      <c r="BC20" s="49">
        <v>328.42200000000003</v>
      </c>
      <c r="BD20" s="49">
        <v>179.577</v>
      </c>
      <c r="BE20" s="49">
        <v>307.89600000000002</v>
      </c>
      <c r="BF20" s="26">
        <v>0.71456255533837854</v>
      </c>
      <c r="BG20" s="49">
        <v>56.231000000000002</v>
      </c>
      <c r="BH20" s="49">
        <v>51.701000000000001</v>
      </c>
      <c r="BI20" s="49">
        <v>79.599999999999994</v>
      </c>
      <c r="BJ20" s="49">
        <v>66.683999999999997</v>
      </c>
      <c r="BK20" s="49">
        <v>58.518000000000001</v>
      </c>
      <c r="BL20" s="49">
        <v>54.375</v>
      </c>
      <c r="BM20" s="49">
        <v>57.152000000000001</v>
      </c>
      <c r="BN20" s="49">
        <v>78.423000000000002</v>
      </c>
      <c r="BO20" s="49">
        <v>68.585999999999999</v>
      </c>
      <c r="BP20" s="49">
        <v>160.887</v>
      </c>
      <c r="BQ20" s="49">
        <v>26.753</v>
      </c>
      <c r="BR20" s="49">
        <v>-47.317</v>
      </c>
      <c r="BS20" s="26" t="s">
        <v>2908</v>
      </c>
      <c r="BT20" s="49">
        <v>-6.09</v>
      </c>
      <c r="BU20" s="49">
        <v>7.6079999999999997</v>
      </c>
      <c r="BV20" s="49">
        <v>74.569999999999993</v>
      </c>
      <c r="BW20" s="49">
        <v>39.679000000000002</v>
      </c>
      <c r="BX20" s="49">
        <v>13.180999999999999</v>
      </c>
      <c r="BY20" s="49">
        <v>-26.106999999999999</v>
      </c>
      <c r="BZ20" s="49">
        <v>-1.448</v>
      </c>
      <c r="CA20" s="49">
        <v>5.3920000000000003</v>
      </c>
      <c r="CB20" s="49">
        <v>-34.164000000000001</v>
      </c>
      <c r="CC20" s="49">
        <v>-18.545000000000002</v>
      </c>
      <c r="CD20" s="49">
        <v>374.45</v>
      </c>
      <c r="CE20" s="151">
        <v>186.08199999999999</v>
      </c>
      <c r="CF20" s="26">
        <v>-0.50305247696621713</v>
      </c>
      <c r="CG20" s="49">
        <v>-278.26799999999997</v>
      </c>
      <c r="CH20" s="49">
        <v>-140.33600000000001</v>
      </c>
      <c r="CI20" s="49">
        <v>-283.755</v>
      </c>
      <c r="CJ20" s="49">
        <v>45.284999999999997</v>
      </c>
      <c r="CK20" s="49">
        <v>326.63</v>
      </c>
      <c r="CL20" s="49">
        <v>2.5350000000000001</v>
      </c>
      <c r="CM20" s="49">
        <v>228.62899999999999</v>
      </c>
      <c r="CN20" s="49">
        <v>137.83500000000001</v>
      </c>
      <c r="CO20" s="49">
        <v>-74.923000000000002</v>
      </c>
      <c r="CP20" s="49">
        <v>123.17</v>
      </c>
      <c r="CQ20" s="49">
        <v>449.67599999999999</v>
      </c>
      <c r="CR20" s="49">
        <v>898.05100000000004</v>
      </c>
      <c r="CS20" s="26">
        <v>0.99710680578905708</v>
      </c>
      <c r="CT20" s="49">
        <v>35.097999999999999</v>
      </c>
      <c r="CU20" s="49">
        <v>32.838000000000001</v>
      </c>
      <c r="CV20" s="49">
        <v>157.297</v>
      </c>
      <c r="CW20" s="49">
        <v>362.70400000000001</v>
      </c>
      <c r="CX20" s="49">
        <v>45.896999999999998</v>
      </c>
      <c r="CY20" s="49">
        <v>41.075000000000003</v>
      </c>
      <c r="CZ20" s="49">
        <v>441.96600000000001</v>
      </c>
      <c r="DA20" s="49">
        <v>350.60500000000002</v>
      </c>
      <c r="DB20" s="49">
        <v>355.56299999999999</v>
      </c>
      <c r="DC20" s="49">
        <v>191.88300000000001</v>
      </c>
      <c r="DD20" s="49">
        <v>154538.408</v>
      </c>
      <c r="DE20" s="49">
        <v>158001.647</v>
      </c>
      <c r="DF20" s="49">
        <v>161604.42600000001</v>
      </c>
      <c r="DG20" s="49">
        <v>175104.008</v>
      </c>
      <c r="DH20" s="49">
        <v>179015.07500000001</v>
      </c>
      <c r="DI20" s="49">
        <v>181584.44699999999</v>
      </c>
      <c r="DJ20" s="49">
        <v>196617.147</v>
      </c>
      <c r="DK20" s="49">
        <v>209680.32399999999</v>
      </c>
      <c r="DL20" s="49">
        <v>219589.01</v>
      </c>
      <c r="DM20" s="49">
        <v>218543.139</v>
      </c>
      <c r="DN20" s="218">
        <v>0.11151617412086656</v>
      </c>
      <c r="DO20" s="26">
        <v>0.20353445799242942</v>
      </c>
      <c r="DP20" s="152">
        <v>1.2349855E-2</v>
      </c>
      <c r="DQ20" s="152">
        <v>1.1224009300000001E-2</v>
      </c>
      <c r="DR20" s="152">
        <v>8.6936131000000007E-3</v>
      </c>
      <c r="DS20" s="152">
        <v>1.0753108500000001E-2</v>
      </c>
      <c r="DT20" s="152">
        <v>1.10453848E-2</v>
      </c>
      <c r="DU20" s="152">
        <v>1.03754494E-2</v>
      </c>
      <c r="DV20" s="152">
        <v>7.0001272000000002E-3</v>
      </c>
      <c r="DW20" s="152">
        <v>6.9820511999999996E-3</v>
      </c>
      <c r="DX20" s="152">
        <v>7.8301263999999999E-3</v>
      </c>
      <c r="DY20" s="152">
        <v>8.3717675999999998E-3</v>
      </c>
      <c r="DZ20" s="24">
        <v>-2.0036818000000005E-3</v>
      </c>
      <c r="EA20" s="152">
        <v>3.3227709699999997E-2</v>
      </c>
      <c r="EB20" s="152">
        <v>3.2650856200000002E-2</v>
      </c>
      <c r="EC20" s="152">
        <v>3.3764544200000003E-2</v>
      </c>
      <c r="ED20" s="152">
        <v>3.27507431E-2</v>
      </c>
      <c r="EE20" s="152">
        <v>3.2542021999999997E-2</v>
      </c>
      <c r="EF20" s="152">
        <v>3.3147962900000001E-2</v>
      </c>
      <c r="EG20" s="152">
        <v>3.4665617099999997E-2</v>
      </c>
      <c r="EH20" s="152">
        <v>3.3525239900000003E-2</v>
      </c>
      <c r="EI20" s="152">
        <v>3.39189352E-2</v>
      </c>
      <c r="EJ20" s="152">
        <v>3.4137553799999998E-2</v>
      </c>
      <c r="EK20" s="24">
        <v>9.8959089999999666E-4</v>
      </c>
    </row>
    <row r="21" spans="2:141" x14ac:dyDescent="0.2">
      <c r="B21" s="46">
        <v>8</v>
      </c>
      <c r="C21" s="47" t="s">
        <v>535</v>
      </c>
      <c r="D21" s="45" t="s">
        <v>7</v>
      </c>
      <c r="E21" s="45" t="s">
        <v>536</v>
      </c>
      <c r="F21" s="186">
        <v>3146</v>
      </c>
      <c r="G21" s="57">
        <v>0.65556993006993003</v>
      </c>
      <c r="H21" s="49">
        <v>1397.78</v>
      </c>
      <c r="I21" s="49">
        <v>2062.4229999999998</v>
      </c>
      <c r="J21" s="58">
        <v>0.47549900556596869</v>
      </c>
      <c r="K21" s="49">
        <v>204.29599999999999</v>
      </c>
      <c r="L21" s="49">
        <v>65.921999999999997</v>
      </c>
      <c r="M21" s="49">
        <v>352.85500000000002</v>
      </c>
      <c r="N21" s="49">
        <v>267.15800000000002</v>
      </c>
      <c r="O21" s="49">
        <v>351.649</v>
      </c>
      <c r="P21" s="49">
        <v>778.97299999999996</v>
      </c>
      <c r="Q21" s="49">
        <v>348.69299999999998</v>
      </c>
      <c r="R21" s="49">
        <v>757.26</v>
      </c>
      <c r="S21" s="49">
        <v>738.02800000000002</v>
      </c>
      <c r="T21" s="49">
        <v>567.13499999999999</v>
      </c>
      <c r="U21" s="26">
        <v>-0.23155354539394168</v>
      </c>
      <c r="V21" s="26">
        <v>0.7212720758115676</v>
      </c>
      <c r="W21" s="26">
        <v>10.81658626862049</v>
      </c>
      <c r="X21" s="26">
        <v>-1.1795213331255106E-2</v>
      </c>
      <c r="Y21" s="26">
        <v>1.8345024292740622</v>
      </c>
      <c r="Z21" s="26">
        <v>1.098763255405248</v>
      </c>
      <c r="AA21" s="26">
        <v>-0.27194524072079518</v>
      </c>
      <c r="AB21" s="49">
        <v>738.13199999999995</v>
      </c>
      <c r="AC21" s="49">
        <v>1746.4870000000001</v>
      </c>
      <c r="AD21" s="49">
        <v>4596.4160000000002</v>
      </c>
      <c r="AE21" s="49">
        <v>5484.5280000000002</v>
      </c>
      <c r="AF21" s="58">
        <v>0.19321836839833462</v>
      </c>
      <c r="AG21" s="49">
        <v>1187.701</v>
      </c>
      <c r="AH21" s="49">
        <v>1176.4069999999999</v>
      </c>
      <c r="AI21" s="49">
        <v>1377.5350000000001</v>
      </c>
      <c r="AJ21" s="49">
        <v>1356.097</v>
      </c>
      <c r="AK21" s="49">
        <v>1376.433</v>
      </c>
      <c r="AL21" s="49">
        <v>1863.886</v>
      </c>
      <c r="AM21" s="49">
        <v>1744.818</v>
      </c>
      <c r="AN21" s="49">
        <v>1831.44</v>
      </c>
      <c r="AO21" s="49">
        <v>1884.3820000000001</v>
      </c>
      <c r="AP21" s="49">
        <v>1768.7059999999999</v>
      </c>
      <c r="AQ21" s="49">
        <v>105.48</v>
      </c>
      <c r="AR21" s="49">
        <v>340.89699999999999</v>
      </c>
      <c r="AS21" s="58">
        <v>2.2318638604474779</v>
      </c>
      <c r="AT21" s="49">
        <v>27.341000000000001</v>
      </c>
      <c r="AU21" s="49">
        <v>41.545999999999999</v>
      </c>
      <c r="AV21" s="49">
        <v>29.178000000000001</v>
      </c>
      <c r="AW21" s="49">
        <v>32.265000000000001</v>
      </c>
      <c r="AX21" s="49">
        <v>38.103999999999999</v>
      </c>
      <c r="AY21" s="49">
        <v>35.11</v>
      </c>
      <c r="AZ21" s="49">
        <v>73.271000000000001</v>
      </c>
      <c r="BA21" s="49">
        <v>110.879</v>
      </c>
      <c r="BB21" s="49">
        <v>114.577</v>
      </c>
      <c r="BC21" s="49">
        <v>115.441</v>
      </c>
      <c r="BD21" s="49">
        <v>122.432</v>
      </c>
      <c r="BE21" s="49">
        <v>128.77000000000001</v>
      </c>
      <c r="BF21" s="26">
        <v>5.1767511761630969E-2</v>
      </c>
      <c r="BG21" s="49">
        <v>55.872</v>
      </c>
      <c r="BH21" s="49">
        <v>44.122999999999998</v>
      </c>
      <c r="BI21" s="49">
        <v>56.906999999999996</v>
      </c>
      <c r="BJ21" s="49">
        <v>34.006</v>
      </c>
      <c r="BK21" s="49">
        <v>56.287999999999997</v>
      </c>
      <c r="BL21" s="49">
        <v>32.137999999999998</v>
      </c>
      <c r="BM21" s="49">
        <v>7.4809999999999999</v>
      </c>
      <c r="BN21" s="49">
        <v>22.698</v>
      </c>
      <c r="BO21" s="49">
        <v>55.02</v>
      </c>
      <c r="BP21" s="49">
        <v>51.052</v>
      </c>
      <c r="BQ21" s="49">
        <v>7.68</v>
      </c>
      <c r="BR21" s="49">
        <v>126.221</v>
      </c>
      <c r="BS21" s="26">
        <v>15.435026041666667</v>
      </c>
      <c r="BT21" s="49">
        <v>-20.596</v>
      </c>
      <c r="BU21" s="49">
        <v>33.356000000000002</v>
      </c>
      <c r="BV21" s="49">
        <v>45.12</v>
      </c>
      <c r="BW21" s="49">
        <v>-1.452</v>
      </c>
      <c r="BX21" s="49">
        <v>5.9210000000000003</v>
      </c>
      <c r="BY21" s="49">
        <v>5.234</v>
      </c>
      <c r="BZ21" s="49">
        <v>-1.972</v>
      </c>
      <c r="CA21" s="49">
        <v>83.316999999999993</v>
      </c>
      <c r="CB21" s="49">
        <v>21.093</v>
      </c>
      <c r="CC21" s="49">
        <v>16.068999999999999</v>
      </c>
      <c r="CD21" s="49">
        <v>503.21800000000002</v>
      </c>
      <c r="CE21" s="151">
        <v>335.16800000000001</v>
      </c>
      <c r="CF21" s="26">
        <v>-0.33395069333767868</v>
      </c>
      <c r="CG21" s="49">
        <v>-95.963999999999999</v>
      </c>
      <c r="CH21" s="49">
        <v>5.3410000000000002</v>
      </c>
      <c r="CI21" s="49">
        <v>117.86799999999999</v>
      </c>
      <c r="CJ21" s="49">
        <v>43.104999999999997</v>
      </c>
      <c r="CK21" s="49">
        <v>115.16500000000001</v>
      </c>
      <c r="CL21" s="49">
        <v>342.92500000000001</v>
      </c>
      <c r="CM21" s="49">
        <v>-18.323</v>
      </c>
      <c r="CN21" s="49">
        <v>160.114</v>
      </c>
      <c r="CO21" s="49">
        <v>172.67</v>
      </c>
      <c r="CP21" s="49">
        <v>8.1259999999999994</v>
      </c>
      <c r="CQ21" s="49">
        <v>187.99299999999999</v>
      </c>
      <c r="CR21" s="49">
        <v>265.23399999999998</v>
      </c>
      <c r="CS21" s="26">
        <v>0.41087168139239227</v>
      </c>
      <c r="CT21" s="49">
        <v>10.606999999999999</v>
      </c>
      <c r="CU21" s="49">
        <v>17.164999999999999</v>
      </c>
      <c r="CV21" s="49">
        <v>78.691000000000003</v>
      </c>
      <c r="CW21" s="49">
        <v>22.067</v>
      </c>
      <c r="CX21" s="49">
        <v>77.227999999999994</v>
      </c>
      <c r="CY21" s="49">
        <v>122.28700000000001</v>
      </c>
      <c r="CZ21" s="49">
        <v>121.18600000000001</v>
      </c>
      <c r="DA21" s="49">
        <v>72.138000000000005</v>
      </c>
      <c r="DB21" s="49">
        <v>90.070999999999998</v>
      </c>
      <c r="DC21" s="49">
        <v>103.021</v>
      </c>
      <c r="DD21" s="49">
        <v>70815.073999999993</v>
      </c>
      <c r="DE21" s="49">
        <v>73448.682000000001</v>
      </c>
      <c r="DF21" s="49">
        <v>81303.975000000006</v>
      </c>
      <c r="DG21" s="49">
        <v>87142.558999999994</v>
      </c>
      <c r="DH21" s="49">
        <v>95875.982000000004</v>
      </c>
      <c r="DI21" s="49">
        <v>95489.766000000003</v>
      </c>
      <c r="DJ21" s="49">
        <v>103336.32799999999</v>
      </c>
      <c r="DK21" s="49">
        <v>114673.489</v>
      </c>
      <c r="DL21" s="49">
        <v>118965.247</v>
      </c>
      <c r="DM21" s="49">
        <v>119572.24800000001</v>
      </c>
      <c r="DN21" s="218">
        <v>0.15711725309225244</v>
      </c>
      <c r="DO21" s="26">
        <v>0.25219961267891255</v>
      </c>
      <c r="DP21" s="152" t="s">
        <v>2908</v>
      </c>
      <c r="DQ21" s="152" t="s">
        <v>2908</v>
      </c>
      <c r="DR21" s="152">
        <v>1.45793877E-2</v>
      </c>
      <c r="DS21" s="152">
        <v>1.5055054300000001E-2</v>
      </c>
      <c r="DT21" s="152">
        <v>1.5962514300000001E-2</v>
      </c>
      <c r="DU21" s="152">
        <v>1.58648542E-2</v>
      </c>
      <c r="DV21" s="152">
        <v>1.51510625E-2</v>
      </c>
      <c r="DW21" s="152">
        <v>1.6262786299999998E-2</v>
      </c>
      <c r="DX21" s="152">
        <v>1.43066086E-2</v>
      </c>
      <c r="DY21" s="152">
        <v>1.4987228300000001E-2</v>
      </c>
      <c r="DZ21" s="24">
        <v>-8.7762589999999981E-4</v>
      </c>
      <c r="EA21" s="152" t="s">
        <v>2908</v>
      </c>
      <c r="EB21" s="152" t="s">
        <v>2908</v>
      </c>
      <c r="EC21" s="152">
        <v>4.0688161399999999E-2</v>
      </c>
      <c r="ED21" s="152">
        <v>3.7852658599999998E-2</v>
      </c>
      <c r="EE21" s="152">
        <v>3.6521705799999998E-2</v>
      </c>
      <c r="EF21" s="152">
        <v>3.8856850599999999E-2</v>
      </c>
      <c r="EG21" s="152">
        <v>4.0748237E-2</v>
      </c>
      <c r="EH21" s="152">
        <v>4.0610188499999998E-2</v>
      </c>
      <c r="EI21" s="152">
        <v>4.2233958299999999E-2</v>
      </c>
      <c r="EJ21" s="152">
        <v>4.0240140200000003E-2</v>
      </c>
      <c r="EK21" s="24">
        <v>1.3832896000000039E-3</v>
      </c>
    </row>
    <row r="22" spans="2:141" x14ac:dyDescent="0.2">
      <c r="B22" s="46">
        <v>9</v>
      </c>
      <c r="C22" s="47" t="s">
        <v>1279</v>
      </c>
      <c r="D22" s="45" t="s">
        <v>7</v>
      </c>
      <c r="E22" s="45" t="s">
        <v>1280</v>
      </c>
      <c r="F22" s="186">
        <v>1470.4</v>
      </c>
      <c r="G22" s="57">
        <v>0.63328686071817186</v>
      </c>
      <c r="H22" s="49">
        <v>771.26</v>
      </c>
      <c r="I22" s="49">
        <v>931.18499999999995</v>
      </c>
      <c r="J22" s="58">
        <v>0.20735549620102156</v>
      </c>
      <c r="K22" s="49">
        <v>-159.44200000000001</v>
      </c>
      <c r="L22" s="49">
        <v>150.17099999999999</v>
      </c>
      <c r="M22" s="49">
        <v>-64.067999999999998</v>
      </c>
      <c r="N22" s="49">
        <v>210.53800000000001</v>
      </c>
      <c r="O22" s="49">
        <v>253.44</v>
      </c>
      <c r="P22" s="49">
        <v>307.28199999999998</v>
      </c>
      <c r="Q22" s="49">
        <v>401.529</v>
      </c>
      <c r="R22" s="49">
        <v>396.726</v>
      </c>
      <c r="S22" s="49">
        <v>371.279</v>
      </c>
      <c r="T22" s="49">
        <v>163.18</v>
      </c>
      <c r="U22" s="26">
        <v>-0.56049224437687017</v>
      </c>
      <c r="V22" s="26">
        <v>0</v>
      </c>
      <c r="W22" s="26">
        <v>1.0462139827263588</v>
      </c>
      <c r="X22" s="26">
        <v>0</v>
      </c>
      <c r="Y22" s="26">
        <v>0.88434391891250019</v>
      </c>
      <c r="Z22" s="26">
        <v>0.46495817550505047</v>
      </c>
      <c r="AA22" s="26">
        <v>-0.46895685396476194</v>
      </c>
      <c r="AB22" s="49">
        <v>88.608999999999995</v>
      </c>
      <c r="AC22" s="49">
        <v>1181.56</v>
      </c>
      <c r="AD22" s="49">
        <v>3759.194</v>
      </c>
      <c r="AE22" s="49">
        <v>5523.7560000000003</v>
      </c>
      <c r="AF22" s="58">
        <v>0.46939902542938738</v>
      </c>
      <c r="AG22" s="49">
        <v>515.69299999999998</v>
      </c>
      <c r="AH22" s="49">
        <v>956.51199999999994</v>
      </c>
      <c r="AI22" s="49">
        <v>1309.7729999999999</v>
      </c>
      <c r="AJ22" s="49">
        <v>1051.5440000000001</v>
      </c>
      <c r="AK22" s="49">
        <v>1011.186</v>
      </c>
      <c r="AL22" s="49">
        <v>1696.4639999999999</v>
      </c>
      <c r="AM22" s="49">
        <v>1519.577</v>
      </c>
      <c r="AN22" s="49">
        <v>1671.855</v>
      </c>
      <c r="AO22" s="49">
        <v>1781.6959999999999</v>
      </c>
      <c r="AP22" s="49">
        <v>2070.2049999999999</v>
      </c>
      <c r="AQ22" s="49">
        <v>1295.537</v>
      </c>
      <c r="AR22" s="49">
        <v>1760.2629999999999</v>
      </c>
      <c r="AS22" s="58">
        <v>0.35871302787955872</v>
      </c>
      <c r="AT22" s="49">
        <v>360.21600000000001</v>
      </c>
      <c r="AU22" s="49">
        <v>347.40300000000002</v>
      </c>
      <c r="AV22" s="49">
        <v>409.49799999999999</v>
      </c>
      <c r="AW22" s="49">
        <v>382.82400000000001</v>
      </c>
      <c r="AX22" s="49">
        <v>456.99799999999999</v>
      </c>
      <c r="AY22" s="49">
        <v>455.71499999999997</v>
      </c>
      <c r="AZ22" s="49">
        <v>1329.7380000000001</v>
      </c>
      <c r="BA22" s="49">
        <v>544.31200000000001</v>
      </c>
      <c r="BB22" s="49">
        <v>589.46799999999996</v>
      </c>
      <c r="BC22" s="49">
        <v>626.48299999999995</v>
      </c>
      <c r="BD22" s="49">
        <v>322.20299999999997</v>
      </c>
      <c r="BE22" s="49">
        <v>312.88299999999998</v>
      </c>
      <c r="BF22" s="26">
        <v>-2.8925863508409311E-2</v>
      </c>
      <c r="BG22" s="49">
        <v>199.066</v>
      </c>
      <c r="BH22" s="49">
        <v>279.286</v>
      </c>
      <c r="BI22" s="49">
        <v>-276.57600000000002</v>
      </c>
      <c r="BJ22" s="49">
        <v>147.226</v>
      </c>
      <c r="BK22" s="49">
        <v>82.049000000000007</v>
      </c>
      <c r="BL22" s="49">
        <v>92.927999999999997</v>
      </c>
      <c r="BM22" s="49">
        <v>21.765000000000001</v>
      </c>
      <c r="BN22" s="49">
        <v>54.064</v>
      </c>
      <c r="BO22" s="49">
        <v>105.117</v>
      </c>
      <c r="BP22" s="49">
        <v>153.702</v>
      </c>
      <c r="BQ22" s="49">
        <v>13.965</v>
      </c>
      <c r="BR22" s="49">
        <v>3.3039999999999998</v>
      </c>
      <c r="BS22" s="26">
        <v>-0.7634085213032582</v>
      </c>
      <c r="BT22" s="49">
        <v>2.2890000000000001</v>
      </c>
      <c r="BU22" s="49">
        <v>1.1759999999999999</v>
      </c>
      <c r="BV22" s="49">
        <v>-2.629</v>
      </c>
      <c r="BW22" s="49">
        <v>6.1239999999999997</v>
      </c>
      <c r="BX22" s="49">
        <v>2.2029999999999998</v>
      </c>
      <c r="BY22" s="49">
        <v>5.6379999999999999</v>
      </c>
      <c r="BZ22" s="49">
        <v>0</v>
      </c>
      <c r="CA22" s="49">
        <v>-1.7050000000000001</v>
      </c>
      <c r="CB22" s="49">
        <v>1.7050000000000001</v>
      </c>
      <c r="CC22" s="49">
        <v>3.3039999999999998</v>
      </c>
      <c r="CD22" s="49">
        <v>129.43700000000001</v>
      </c>
      <c r="CE22" s="151">
        <v>50.558</v>
      </c>
      <c r="CF22" s="26">
        <v>-0.60940071231564397</v>
      </c>
      <c r="CG22" s="49">
        <v>13.673999999999999</v>
      </c>
      <c r="CH22" s="49">
        <v>27.081</v>
      </c>
      <c r="CI22" s="49">
        <v>-0.67200000000000004</v>
      </c>
      <c r="CJ22" s="49">
        <v>28.61</v>
      </c>
      <c r="CK22" s="49">
        <v>98.936000000000007</v>
      </c>
      <c r="CL22" s="49">
        <v>1.891</v>
      </c>
      <c r="CM22" s="49">
        <v>28.087</v>
      </c>
      <c r="CN22" s="49">
        <v>19.59</v>
      </c>
      <c r="CO22" s="49">
        <v>31.738</v>
      </c>
      <c r="CP22" s="49">
        <v>-0.77</v>
      </c>
      <c r="CQ22" s="49">
        <v>165.029</v>
      </c>
      <c r="CR22" s="49">
        <v>305.95800000000003</v>
      </c>
      <c r="CS22" s="26">
        <v>0.85396506068630385</v>
      </c>
      <c r="CT22" s="49">
        <v>17.896000000000001</v>
      </c>
      <c r="CU22" s="49">
        <v>33.034999999999997</v>
      </c>
      <c r="CV22" s="49">
        <v>595.49800000000005</v>
      </c>
      <c r="CW22" s="49">
        <v>68.837000000000003</v>
      </c>
      <c r="CX22" s="49">
        <v>12.596</v>
      </c>
      <c r="CY22" s="49">
        <v>83.596000000000004</v>
      </c>
      <c r="CZ22" s="49">
        <v>150.04599999999999</v>
      </c>
      <c r="DA22" s="49">
        <v>55.371000000000002</v>
      </c>
      <c r="DB22" s="49">
        <v>158.72499999999999</v>
      </c>
      <c r="DC22" s="49">
        <v>91.861999999999995</v>
      </c>
      <c r="DD22" s="49">
        <v>196832.383</v>
      </c>
      <c r="DE22" s="49">
        <v>192649.88699999999</v>
      </c>
      <c r="DF22" s="49">
        <v>196422.58600000001</v>
      </c>
      <c r="DG22" s="49">
        <v>203969.326</v>
      </c>
      <c r="DH22" s="49">
        <v>216112.20600000001</v>
      </c>
      <c r="DI22" s="49">
        <v>220486.91899999999</v>
      </c>
      <c r="DJ22" s="49">
        <v>220168.75099999999</v>
      </c>
      <c r="DK22" s="49">
        <v>226593.93400000001</v>
      </c>
      <c r="DL22" s="49">
        <v>243564.981</v>
      </c>
      <c r="DM22" s="49">
        <v>249548.038</v>
      </c>
      <c r="DN22" s="218">
        <v>0.13343985859283003</v>
      </c>
      <c r="DO22" s="26">
        <v>0.13180427724149935</v>
      </c>
      <c r="DP22" s="152">
        <v>2.83759817E-2</v>
      </c>
      <c r="DQ22" s="152">
        <v>2.36817613E-2</v>
      </c>
      <c r="DR22" s="152">
        <v>6.9120824499999997E-2</v>
      </c>
      <c r="DS22" s="152">
        <v>4.8854765799999998E-2</v>
      </c>
      <c r="DT22" s="152">
        <v>7.5443830599999998E-2</v>
      </c>
      <c r="DU22" s="152">
        <v>5.9479578800000002E-2</v>
      </c>
      <c r="DV22" s="152">
        <v>4.6668962899999999E-2</v>
      </c>
      <c r="DW22" s="152">
        <v>4.0114132500000003E-2</v>
      </c>
      <c r="DX22" s="152">
        <v>3.6974185600000001E-2</v>
      </c>
      <c r="DY22" s="152">
        <v>3.1833231400000002E-2</v>
      </c>
      <c r="DZ22" s="24">
        <v>-2.76463474E-2</v>
      </c>
      <c r="EA22" s="152">
        <v>2.4117729300000001E-2</v>
      </c>
      <c r="EB22" s="152">
        <v>1.8512233100000001E-2</v>
      </c>
      <c r="EC22" s="152">
        <v>1.57479409E-2</v>
      </c>
      <c r="ED22" s="152">
        <v>1.8316484599999999E-2</v>
      </c>
      <c r="EE22" s="152">
        <v>1.5776499499999999E-2</v>
      </c>
      <c r="EF22" s="152">
        <v>1.7689258100000001E-2</v>
      </c>
      <c r="EG22" s="152">
        <v>1.8142506400000001E-2</v>
      </c>
      <c r="EH22" s="152">
        <v>1.9131606200000002E-2</v>
      </c>
      <c r="EI22" s="152">
        <v>2.09300935E-2</v>
      </c>
      <c r="EJ22" s="152">
        <v>2.1498819400000001E-2</v>
      </c>
      <c r="EK22" s="24">
        <v>3.8095613E-3</v>
      </c>
    </row>
    <row r="23" spans="2:141" x14ac:dyDescent="0.2">
      <c r="B23" s="46">
        <v>10</v>
      </c>
      <c r="C23" s="47" t="s">
        <v>1428</v>
      </c>
      <c r="D23" s="45" t="s">
        <v>7</v>
      </c>
      <c r="E23" s="45" t="s">
        <v>1429</v>
      </c>
      <c r="F23" s="186">
        <v>1600</v>
      </c>
      <c r="G23" s="57">
        <v>0.80596500000000004</v>
      </c>
      <c r="H23" s="49">
        <v>620.04600000000005</v>
      </c>
      <c r="I23" s="49">
        <v>1289.5440000000001</v>
      </c>
      <c r="J23" s="58">
        <v>1.0797553729884557</v>
      </c>
      <c r="K23" s="49">
        <v>107.015</v>
      </c>
      <c r="L23" s="49">
        <v>139.411</v>
      </c>
      <c r="M23" s="49">
        <v>225.751</v>
      </c>
      <c r="N23" s="49">
        <v>215.31899999999999</v>
      </c>
      <c r="O23" s="49">
        <v>170.75</v>
      </c>
      <c r="P23" s="49">
        <v>233.977</v>
      </c>
      <c r="Q23" s="49">
        <v>251.93299999999999</v>
      </c>
      <c r="R23" s="49">
        <v>512.79300000000001</v>
      </c>
      <c r="S23" s="49">
        <v>306.14999999999998</v>
      </c>
      <c r="T23" s="49">
        <v>470.601</v>
      </c>
      <c r="U23" s="26">
        <v>0.53715825575698206</v>
      </c>
      <c r="V23" s="26">
        <v>0.59557071438583375</v>
      </c>
      <c r="W23" s="26">
        <v>0.67832523975869918</v>
      </c>
      <c r="X23" s="26">
        <v>0.11597733786339814</v>
      </c>
      <c r="Y23" s="26">
        <v>1.3815501651038695</v>
      </c>
      <c r="Z23" s="26">
        <v>0.79297218155197635</v>
      </c>
      <c r="AA23" s="26">
        <v>1.0113130777811494</v>
      </c>
      <c r="AB23" s="49">
        <v>565.21100000000001</v>
      </c>
      <c r="AC23" s="49">
        <v>963.60900000000004</v>
      </c>
      <c r="AD23" s="49">
        <v>2203.3440000000001</v>
      </c>
      <c r="AE23" s="49">
        <v>3117.3020000000001</v>
      </c>
      <c r="AF23" s="58">
        <v>0.41480495101990433</v>
      </c>
      <c r="AG23" s="49">
        <v>469.279</v>
      </c>
      <c r="AH23" s="49">
        <v>550.04</v>
      </c>
      <c r="AI23" s="49">
        <v>693.66</v>
      </c>
      <c r="AJ23" s="49">
        <v>612.548</v>
      </c>
      <c r="AK23" s="49">
        <v>690.38400000000001</v>
      </c>
      <c r="AL23" s="49">
        <v>900.41200000000003</v>
      </c>
      <c r="AM23" s="49">
        <v>969.08</v>
      </c>
      <c r="AN23" s="49">
        <v>933.01099999999997</v>
      </c>
      <c r="AO23" s="49">
        <v>1064.7860000000001</v>
      </c>
      <c r="AP23" s="49">
        <v>1119.5050000000001</v>
      </c>
      <c r="AQ23" s="49">
        <v>126.081</v>
      </c>
      <c r="AR23" s="49">
        <v>439.74799999999999</v>
      </c>
      <c r="AS23" s="58">
        <v>2.48782132121414</v>
      </c>
      <c r="AT23" s="49">
        <v>22.03</v>
      </c>
      <c r="AU23" s="49">
        <v>22.626999999999999</v>
      </c>
      <c r="AV23" s="49">
        <v>23.114000000000001</v>
      </c>
      <c r="AW23" s="49">
        <v>27.847000000000001</v>
      </c>
      <c r="AX23" s="49">
        <v>51.164999999999999</v>
      </c>
      <c r="AY23" s="49">
        <v>47.07</v>
      </c>
      <c r="AZ23" s="49">
        <v>38.981999999999999</v>
      </c>
      <c r="BA23" s="49">
        <v>74.710999999999999</v>
      </c>
      <c r="BB23" s="49">
        <v>169.858</v>
      </c>
      <c r="BC23" s="49">
        <v>195.179</v>
      </c>
      <c r="BD23" s="49">
        <v>-25.591000000000001</v>
      </c>
      <c r="BE23" s="49">
        <v>9.2550000000000008</v>
      </c>
      <c r="BF23" s="26" t="s">
        <v>2908</v>
      </c>
      <c r="BG23" s="49">
        <v>9.1379999999999999</v>
      </c>
      <c r="BH23" s="49">
        <v>-8.8390000000000004</v>
      </c>
      <c r="BI23" s="49">
        <v>77.015000000000001</v>
      </c>
      <c r="BJ23" s="49">
        <v>-19.824999999999999</v>
      </c>
      <c r="BK23" s="49">
        <v>-19.902000000000001</v>
      </c>
      <c r="BL23" s="49">
        <v>14.135999999999999</v>
      </c>
      <c r="BM23" s="49">
        <v>35.838999999999999</v>
      </c>
      <c r="BN23" s="49">
        <v>-15.788</v>
      </c>
      <c r="BO23" s="49">
        <v>73.350999999999999</v>
      </c>
      <c r="BP23" s="49">
        <v>-48.307000000000002</v>
      </c>
      <c r="BQ23" s="49">
        <v>0</v>
      </c>
      <c r="BR23" s="49">
        <v>0</v>
      </c>
      <c r="BS23" s="26" t="s">
        <v>2908</v>
      </c>
      <c r="BT23" s="49">
        <v>0</v>
      </c>
      <c r="BU23" s="49">
        <v>0</v>
      </c>
      <c r="BV23" s="49">
        <v>0</v>
      </c>
      <c r="BW23" s="49">
        <v>0</v>
      </c>
      <c r="BX23" s="49">
        <v>0</v>
      </c>
      <c r="BY23" s="49">
        <v>0</v>
      </c>
      <c r="BZ23" s="49">
        <v>0</v>
      </c>
      <c r="CA23" s="49">
        <v>0</v>
      </c>
      <c r="CB23" s="49">
        <v>0</v>
      </c>
      <c r="CC23" s="49">
        <v>0</v>
      </c>
      <c r="CD23" s="49">
        <v>173.327</v>
      </c>
      <c r="CE23" s="151">
        <v>347.25</v>
      </c>
      <c r="CF23" s="26">
        <v>1.0034385871791471</v>
      </c>
      <c r="CG23" s="49">
        <v>25.256</v>
      </c>
      <c r="CH23" s="49">
        <v>1.0169999999999999</v>
      </c>
      <c r="CI23" s="49">
        <v>19.202000000000002</v>
      </c>
      <c r="CJ23" s="49">
        <v>102.70399999999999</v>
      </c>
      <c r="CK23" s="49">
        <v>44.889000000000003</v>
      </c>
      <c r="CL23" s="49">
        <v>25.734000000000002</v>
      </c>
      <c r="CM23" s="49">
        <v>49.305999999999997</v>
      </c>
      <c r="CN23" s="49">
        <v>174.37200000000001</v>
      </c>
      <c r="CO23" s="49">
        <v>57.609000000000002</v>
      </c>
      <c r="CP23" s="49">
        <v>115.26900000000001</v>
      </c>
      <c r="CQ23" s="49">
        <v>16.2</v>
      </c>
      <c r="CR23" s="49">
        <v>123.721</v>
      </c>
      <c r="CS23" s="26">
        <v>6.637098765432099</v>
      </c>
      <c r="CT23" s="49">
        <v>-2.5720000000000001</v>
      </c>
      <c r="CU23" s="49">
        <v>1.08</v>
      </c>
      <c r="CV23" s="49">
        <v>0.75</v>
      </c>
      <c r="CW23" s="49">
        <v>-1.079</v>
      </c>
      <c r="CX23" s="49">
        <v>8.1709999999999994</v>
      </c>
      <c r="CY23" s="49">
        <v>5.806</v>
      </c>
      <c r="CZ23" s="49">
        <v>23.158000000000001</v>
      </c>
      <c r="DA23" s="49">
        <v>21.838000000000001</v>
      </c>
      <c r="DB23" s="49">
        <v>95.551000000000002</v>
      </c>
      <c r="DC23" s="49">
        <v>6.3319999999999999</v>
      </c>
      <c r="DD23" s="49">
        <v>0</v>
      </c>
      <c r="DE23" s="49">
        <v>37434.411999999997</v>
      </c>
      <c r="DF23" s="49">
        <v>46233.625999999997</v>
      </c>
      <c r="DG23" s="49">
        <v>42816.385999999999</v>
      </c>
      <c r="DH23" s="49">
        <v>52559.741000000002</v>
      </c>
      <c r="DI23" s="49">
        <v>56128.928</v>
      </c>
      <c r="DJ23" s="49">
        <v>62747.997000000003</v>
      </c>
      <c r="DK23" s="49">
        <v>69052.567999999999</v>
      </c>
      <c r="DL23" s="49">
        <v>72915.523000000001</v>
      </c>
      <c r="DM23" s="49">
        <v>72899.471000000005</v>
      </c>
      <c r="DN23" s="218">
        <v>0.16178164220923263</v>
      </c>
      <c r="DO23" s="26">
        <v>0.29878609119347521</v>
      </c>
      <c r="DP23" s="152" t="s">
        <v>2908</v>
      </c>
      <c r="DQ23" s="152" t="s">
        <v>2908</v>
      </c>
      <c r="DR23" s="152">
        <v>7.5010863999999998E-3</v>
      </c>
      <c r="DS23" s="152" t="s">
        <v>2908</v>
      </c>
      <c r="DT23" s="152" t="s">
        <v>2908</v>
      </c>
      <c r="DU23" s="152" t="s">
        <v>2908</v>
      </c>
      <c r="DV23" s="152">
        <v>1.09512308E-2</v>
      </c>
      <c r="DW23" s="152">
        <v>1.1492327E-2</v>
      </c>
      <c r="DX23" s="152">
        <v>1.16943337E-2</v>
      </c>
      <c r="DY23" s="152">
        <v>1.23987058E-2</v>
      </c>
      <c r="DZ23" s="24" t="s">
        <v>2908</v>
      </c>
      <c r="EA23" s="152" t="s">
        <v>2908</v>
      </c>
      <c r="EB23" s="152" t="s">
        <v>2908</v>
      </c>
      <c r="EC23" s="152">
        <v>2.4516891999999998E-2</v>
      </c>
      <c r="ED23" s="152" t="s">
        <v>2908</v>
      </c>
      <c r="EE23" s="152" t="s">
        <v>2908</v>
      </c>
      <c r="EF23" s="152" t="s">
        <v>2908</v>
      </c>
      <c r="EG23" s="152">
        <v>2.9440533800000002E-2</v>
      </c>
      <c r="EH23" s="152">
        <v>3.1130423099999999E-2</v>
      </c>
      <c r="EI23" s="152">
        <v>3.3950287400000001E-2</v>
      </c>
      <c r="EJ23" s="152">
        <v>3.5318283399999997E-2</v>
      </c>
      <c r="EK23" s="24" t="s">
        <v>2908</v>
      </c>
    </row>
    <row r="24" spans="2:141" x14ac:dyDescent="0.2">
      <c r="B24" s="46">
        <v>11</v>
      </c>
      <c r="C24" s="47" t="s">
        <v>422</v>
      </c>
      <c r="D24" s="45" t="s">
        <v>7</v>
      </c>
      <c r="E24" s="45" t="s">
        <v>423</v>
      </c>
      <c r="F24" s="186">
        <v>1280</v>
      </c>
      <c r="G24" s="57">
        <v>0.70881562499999995</v>
      </c>
      <c r="H24" s="49">
        <v>375.07100000000003</v>
      </c>
      <c r="I24" s="49">
        <v>907.28399999999999</v>
      </c>
      <c r="J24" s="58">
        <v>1.4189660091022764</v>
      </c>
      <c r="K24" s="49">
        <v>36.728999999999999</v>
      </c>
      <c r="L24" s="49">
        <v>98.337000000000003</v>
      </c>
      <c r="M24" s="49">
        <v>149.898</v>
      </c>
      <c r="N24" s="49">
        <v>136.43899999999999</v>
      </c>
      <c r="O24" s="49">
        <v>190.10300000000001</v>
      </c>
      <c r="P24" s="49">
        <v>48.529000000000003</v>
      </c>
      <c r="Q24" s="49">
        <v>447.75900000000001</v>
      </c>
      <c r="R24" s="49">
        <v>444.48099999999999</v>
      </c>
      <c r="S24" s="49">
        <v>292.88</v>
      </c>
      <c r="T24" s="49">
        <v>169.923</v>
      </c>
      <c r="U24" s="26">
        <v>-0.41982040426113088</v>
      </c>
      <c r="V24" s="26">
        <v>4.17582836450761</v>
      </c>
      <c r="W24" s="26">
        <v>-0.50650314734026858</v>
      </c>
      <c r="X24" s="26">
        <v>1.9870912220309811</v>
      </c>
      <c r="Y24" s="26">
        <v>2.2577268962686623</v>
      </c>
      <c r="Z24" s="26">
        <v>0.54063849597323554</v>
      </c>
      <c r="AA24" s="26">
        <v>2.5014733458344494</v>
      </c>
      <c r="AB24" s="49">
        <v>308.93200000000002</v>
      </c>
      <c r="AC24" s="49">
        <v>822.83</v>
      </c>
      <c r="AD24" s="49">
        <v>1974.192</v>
      </c>
      <c r="AE24" s="49">
        <v>2307.3380000000002</v>
      </c>
      <c r="AF24" s="58">
        <v>0.16875055718997967</v>
      </c>
      <c r="AG24" s="49">
        <v>743.74199999999996</v>
      </c>
      <c r="AH24" s="49">
        <v>719.53599999999994</v>
      </c>
      <c r="AI24" s="49">
        <v>697.08299999999997</v>
      </c>
      <c r="AJ24" s="49">
        <v>687.423</v>
      </c>
      <c r="AK24" s="49">
        <v>684.78599999999994</v>
      </c>
      <c r="AL24" s="49">
        <v>601.98299999999995</v>
      </c>
      <c r="AM24" s="49">
        <v>693.62599999999998</v>
      </c>
      <c r="AN24" s="49">
        <v>667.36199999999997</v>
      </c>
      <c r="AO24" s="49">
        <v>836.74699999999996</v>
      </c>
      <c r="AP24" s="49">
        <v>803.22900000000004</v>
      </c>
      <c r="AQ24" s="49">
        <v>235.77500000000001</v>
      </c>
      <c r="AR24" s="49">
        <v>252.27099999999999</v>
      </c>
      <c r="AS24" s="58">
        <v>6.9965009012829871E-2</v>
      </c>
      <c r="AT24" s="49">
        <v>68.087000000000003</v>
      </c>
      <c r="AU24" s="49">
        <v>81.031000000000006</v>
      </c>
      <c r="AV24" s="49">
        <v>81.003</v>
      </c>
      <c r="AW24" s="49">
        <v>73.873999999999995</v>
      </c>
      <c r="AX24" s="49">
        <v>81.866</v>
      </c>
      <c r="AY24" s="49">
        <v>80.034999999999997</v>
      </c>
      <c r="AZ24" s="49">
        <v>95.418000000000006</v>
      </c>
      <c r="BA24" s="49">
        <v>78.406999999999996</v>
      </c>
      <c r="BB24" s="49">
        <v>79.177000000000007</v>
      </c>
      <c r="BC24" s="49">
        <v>94.686999999999998</v>
      </c>
      <c r="BD24" s="49">
        <v>203.357</v>
      </c>
      <c r="BE24" s="49">
        <v>148.90299999999999</v>
      </c>
      <c r="BF24" s="26">
        <v>-0.26777539007754836</v>
      </c>
      <c r="BG24" s="49">
        <v>89.566000000000003</v>
      </c>
      <c r="BH24" s="49">
        <v>37.911999999999999</v>
      </c>
      <c r="BI24" s="49">
        <v>99.698999999999998</v>
      </c>
      <c r="BJ24" s="49">
        <v>77.155000000000001</v>
      </c>
      <c r="BK24" s="49">
        <v>69.783000000000001</v>
      </c>
      <c r="BL24" s="49">
        <v>56.418999999999997</v>
      </c>
      <c r="BM24" s="49">
        <v>24.475000000000001</v>
      </c>
      <c r="BN24" s="49">
        <v>57.213000000000001</v>
      </c>
      <c r="BO24" s="49">
        <v>68.024000000000001</v>
      </c>
      <c r="BP24" s="49">
        <v>23.666</v>
      </c>
      <c r="BQ24" s="49">
        <v>0</v>
      </c>
      <c r="BR24" s="49">
        <v>0</v>
      </c>
      <c r="BS24" s="26" t="s">
        <v>2908</v>
      </c>
      <c r="BT24" s="49">
        <v>0</v>
      </c>
      <c r="BU24" s="49">
        <v>0</v>
      </c>
      <c r="BV24" s="49">
        <v>0</v>
      </c>
      <c r="BW24" s="49">
        <v>0</v>
      </c>
      <c r="BX24" s="49">
        <v>0</v>
      </c>
      <c r="BY24" s="49">
        <v>0</v>
      </c>
      <c r="BZ24" s="49">
        <v>0</v>
      </c>
      <c r="CA24" s="49">
        <v>0</v>
      </c>
      <c r="CB24" s="49">
        <v>0</v>
      </c>
      <c r="CC24" s="49">
        <v>0</v>
      </c>
      <c r="CD24" s="49">
        <v>29.908000000000001</v>
      </c>
      <c r="CE24" s="151">
        <v>-34.356999999999999</v>
      </c>
      <c r="CF24" s="26" t="s">
        <v>2908</v>
      </c>
      <c r="CG24" s="49">
        <v>-0.56200000000000006</v>
      </c>
      <c r="CH24" s="49">
        <v>12.297000000000001</v>
      </c>
      <c r="CI24" s="49">
        <v>13.769</v>
      </c>
      <c r="CJ24" s="49">
        <v>5.6820000000000004</v>
      </c>
      <c r="CK24" s="49">
        <v>7.4390000000000001</v>
      </c>
      <c r="CL24" s="49">
        <v>16.786999999999999</v>
      </c>
      <c r="CM24" s="49">
        <v>32.713999999999999</v>
      </c>
      <c r="CN24" s="49">
        <v>-24.460999999999999</v>
      </c>
      <c r="CO24" s="49">
        <v>10.295999999999999</v>
      </c>
      <c r="CP24" s="49">
        <v>-20.192</v>
      </c>
      <c r="CQ24" s="49">
        <v>125.78700000000001</v>
      </c>
      <c r="CR24" s="49">
        <v>116.57</v>
      </c>
      <c r="CS24" s="26">
        <v>-7.3274662723493034E-2</v>
      </c>
      <c r="CT24" s="49">
        <v>10.454000000000001</v>
      </c>
      <c r="CU24" s="49">
        <v>33.637</v>
      </c>
      <c r="CV24" s="49">
        <v>17.064</v>
      </c>
      <c r="CW24" s="49">
        <v>5.73</v>
      </c>
      <c r="CX24" s="49">
        <v>45.302999999999997</v>
      </c>
      <c r="CY24" s="49">
        <v>74.754000000000005</v>
      </c>
      <c r="CZ24" s="49">
        <v>305.32299999999998</v>
      </c>
      <c r="DA24" s="49">
        <v>46.658000000000001</v>
      </c>
      <c r="DB24" s="49">
        <v>24.956</v>
      </c>
      <c r="DC24" s="49">
        <v>44.956000000000003</v>
      </c>
      <c r="DD24" s="49">
        <v>79763.073999999993</v>
      </c>
      <c r="DE24" s="49">
        <v>79502.759000000005</v>
      </c>
      <c r="DF24" s="49">
        <v>85824.813999999998</v>
      </c>
      <c r="DG24" s="49">
        <v>85231.4</v>
      </c>
      <c r="DH24" s="49">
        <v>88431.39</v>
      </c>
      <c r="DI24" s="49">
        <v>94546.376000000004</v>
      </c>
      <c r="DJ24" s="49">
        <v>100268.3</v>
      </c>
      <c r="DK24" s="49">
        <v>99499.345000000001</v>
      </c>
      <c r="DL24" s="49">
        <v>99601.476999999999</v>
      </c>
      <c r="DM24" s="49">
        <v>97361.627999999997</v>
      </c>
      <c r="DN24" s="218">
        <v>-2.8988942666824946E-2</v>
      </c>
      <c r="DO24" s="26">
        <v>2.9776413640645538E-2</v>
      </c>
      <c r="DP24" s="152" t="s">
        <v>2908</v>
      </c>
      <c r="DQ24" s="152" t="s">
        <v>2908</v>
      </c>
      <c r="DR24" s="152">
        <v>2.9463792199999998E-2</v>
      </c>
      <c r="DS24" s="152">
        <v>2.99550765E-2</v>
      </c>
      <c r="DT24" s="152">
        <v>2.8945274399999998E-2</v>
      </c>
      <c r="DU24" s="152">
        <v>2.45998417E-2</v>
      </c>
      <c r="DV24" s="152">
        <v>2.26838909E-2</v>
      </c>
      <c r="DW24" s="152">
        <v>2.3205525800000001E-2</v>
      </c>
      <c r="DX24" s="152">
        <v>2.1988191300000001E-2</v>
      </c>
      <c r="DY24" s="152">
        <v>2.0670959900000001E-2</v>
      </c>
      <c r="DZ24" s="24">
        <v>-3.9288817999999989E-3</v>
      </c>
      <c r="EA24" s="152" t="s">
        <v>2908</v>
      </c>
      <c r="EB24" s="152" t="s">
        <v>2908</v>
      </c>
      <c r="EC24" s="152">
        <v>2.6392038600000001E-2</v>
      </c>
      <c r="ED24" s="152">
        <v>2.45631509E-2</v>
      </c>
      <c r="EE24" s="152">
        <v>2.32273307E-2</v>
      </c>
      <c r="EF24" s="152">
        <v>2.16014424E-2</v>
      </c>
      <c r="EG24" s="152">
        <v>2.0600817399999999E-2</v>
      </c>
      <c r="EH24" s="152">
        <v>2.0074999900000001E-2</v>
      </c>
      <c r="EI24" s="152">
        <v>2.07555278E-2</v>
      </c>
      <c r="EJ24" s="152">
        <v>2.18154045E-2</v>
      </c>
      <c r="EK24" s="24">
        <v>2.1396209999999943E-4</v>
      </c>
    </row>
    <row r="25" spans="2:141" x14ac:dyDescent="0.2">
      <c r="B25" s="46">
        <v>12</v>
      </c>
      <c r="C25" s="47" t="s">
        <v>1552</v>
      </c>
      <c r="D25" s="45" t="s">
        <v>14</v>
      </c>
      <c r="E25" s="45" t="s">
        <v>1553</v>
      </c>
      <c r="F25" s="186">
        <v>1604</v>
      </c>
      <c r="G25" s="57">
        <v>0.85816458852867838</v>
      </c>
      <c r="H25" s="49">
        <v>500.57799999999997</v>
      </c>
      <c r="I25" s="49">
        <v>1376.4960000000001</v>
      </c>
      <c r="J25" s="58">
        <v>1.7498132159223942</v>
      </c>
      <c r="K25" s="49">
        <v>132.946</v>
      </c>
      <c r="L25" s="49">
        <v>84.444000000000003</v>
      </c>
      <c r="M25" s="49">
        <v>234.64599999999999</v>
      </c>
      <c r="N25" s="49">
        <v>125.709</v>
      </c>
      <c r="O25" s="49">
        <v>180.42599999999999</v>
      </c>
      <c r="P25" s="49">
        <v>194.44300000000001</v>
      </c>
      <c r="Q25" s="49">
        <v>625.94100000000003</v>
      </c>
      <c r="R25" s="49">
        <v>414.488</v>
      </c>
      <c r="S25" s="49">
        <v>506.02600000000001</v>
      </c>
      <c r="T25" s="49">
        <v>455.98200000000003</v>
      </c>
      <c r="U25" s="26">
        <v>-9.8896104152750963E-2</v>
      </c>
      <c r="V25" s="26">
        <v>0.35713748439215909</v>
      </c>
      <c r="W25" s="26">
        <v>1.3026265927715408</v>
      </c>
      <c r="X25" s="26">
        <v>1.6675971463395927</v>
      </c>
      <c r="Y25" s="26">
        <v>2.2972022687317533</v>
      </c>
      <c r="Z25" s="26">
        <v>1.8046179597175578</v>
      </c>
      <c r="AA25" s="26">
        <v>1.3450677062172463</v>
      </c>
      <c r="AB25" s="49">
        <v>561.73199999999997</v>
      </c>
      <c r="AC25" s="49">
        <v>1124.279</v>
      </c>
      <c r="AD25" s="49">
        <v>2351.413</v>
      </c>
      <c r="AE25" s="49">
        <v>3529.8989999999999</v>
      </c>
      <c r="AF25" s="58">
        <v>0.50118205521531101</v>
      </c>
      <c r="AG25" s="49">
        <v>596.952</v>
      </c>
      <c r="AH25" s="49">
        <v>649.01800000000003</v>
      </c>
      <c r="AI25" s="49">
        <v>784.24099999999999</v>
      </c>
      <c r="AJ25" s="49">
        <v>692.73800000000006</v>
      </c>
      <c r="AK25" s="49">
        <v>766.84500000000003</v>
      </c>
      <c r="AL25" s="49">
        <v>891.83</v>
      </c>
      <c r="AM25" s="49">
        <v>1096.854</v>
      </c>
      <c r="AN25" s="49">
        <v>1052.5350000000001</v>
      </c>
      <c r="AO25" s="49">
        <v>1203.8620000000001</v>
      </c>
      <c r="AP25" s="49">
        <v>1273.502</v>
      </c>
      <c r="AQ25" s="49">
        <v>245.96899999999999</v>
      </c>
      <c r="AR25" s="49">
        <v>521.03399999999999</v>
      </c>
      <c r="AS25" s="58">
        <v>1.1182913293951677</v>
      </c>
      <c r="AT25" s="49">
        <v>63.677999999999997</v>
      </c>
      <c r="AU25" s="49">
        <v>59.058999999999997</v>
      </c>
      <c r="AV25" s="49">
        <v>88.747</v>
      </c>
      <c r="AW25" s="49">
        <v>57.701000000000001</v>
      </c>
      <c r="AX25" s="49">
        <v>110.614</v>
      </c>
      <c r="AY25" s="49">
        <v>79.472999999999999</v>
      </c>
      <c r="AZ25" s="49">
        <v>160.92400000000001</v>
      </c>
      <c r="BA25" s="49">
        <v>130.042</v>
      </c>
      <c r="BB25" s="49">
        <v>185.04900000000001</v>
      </c>
      <c r="BC25" s="49">
        <v>205.94300000000001</v>
      </c>
      <c r="BD25" s="49">
        <v>-34.322000000000003</v>
      </c>
      <c r="BE25" s="49">
        <v>-20.738</v>
      </c>
      <c r="BF25" s="26" t="s">
        <v>2908</v>
      </c>
      <c r="BG25" s="49">
        <v>-30.882000000000001</v>
      </c>
      <c r="BH25" s="49">
        <v>36.975999999999999</v>
      </c>
      <c r="BI25" s="49">
        <v>-7.2249999999999996</v>
      </c>
      <c r="BJ25" s="49">
        <v>-21.216000000000001</v>
      </c>
      <c r="BK25" s="49">
        <v>-6.0140000000000002</v>
      </c>
      <c r="BL25" s="49">
        <v>-7.0910000000000002</v>
      </c>
      <c r="BM25" s="49">
        <v>-28.384</v>
      </c>
      <c r="BN25" s="49">
        <v>-12.423</v>
      </c>
      <c r="BO25" s="49">
        <v>6.548</v>
      </c>
      <c r="BP25" s="49">
        <v>-14.863</v>
      </c>
      <c r="BQ25" s="49">
        <v>0</v>
      </c>
      <c r="BR25" s="49">
        <v>0</v>
      </c>
      <c r="BS25" s="26" t="s">
        <v>2908</v>
      </c>
      <c r="BT25" s="49">
        <v>0</v>
      </c>
      <c r="BU25" s="49">
        <v>0</v>
      </c>
      <c r="BV25" s="49">
        <v>0</v>
      </c>
      <c r="BW25" s="49">
        <v>0</v>
      </c>
      <c r="BX25" s="49">
        <v>0</v>
      </c>
      <c r="BY25" s="49">
        <v>0</v>
      </c>
      <c r="BZ25" s="49">
        <v>0</v>
      </c>
      <c r="CA25" s="49">
        <v>0</v>
      </c>
      <c r="CB25" s="49">
        <v>0</v>
      </c>
      <c r="CC25" s="49">
        <v>0</v>
      </c>
      <c r="CD25" s="49">
        <v>181.47300000000001</v>
      </c>
      <c r="CE25" s="151">
        <v>29.382999999999999</v>
      </c>
      <c r="CF25" s="26">
        <v>-0.8380861064731393</v>
      </c>
      <c r="CG25" s="49">
        <v>59.341999999999999</v>
      </c>
      <c r="CH25" s="49">
        <v>40.963999999999999</v>
      </c>
      <c r="CI25" s="49">
        <v>-19.408000000000001</v>
      </c>
      <c r="CJ25" s="49">
        <v>82.965000000000003</v>
      </c>
      <c r="CK25" s="49">
        <v>-10.015000000000001</v>
      </c>
      <c r="CL25" s="49">
        <v>94.509</v>
      </c>
      <c r="CM25" s="49">
        <v>-20.134</v>
      </c>
      <c r="CN25" s="49">
        <v>59.063000000000002</v>
      </c>
      <c r="CO25" s="49">
        <v>-9.5399999999999991</v>
      </c>
      <c r="CP25" s="49">
        <v>-20.14</v>
      </c>
      <c r="CQ25" s="49">
        <v>83.069000000000003</v>
      </c>
      <c r="CR25" s="49">
        <v>126.31100000000001</v>
      </c>
      <c r="CS25" s="26">
        <v>0.52055520109788245</v>
      </c>
      <c r="CT25" s="49">
        <v>177.358</v>
      </c>
      <c r="CU25" s="49">
        <v>18.170000000000002</v>
      </c>
      <c r="CV25" s="49">
        <v>77.204999999999998</v>
      </c>
      <c r="CW25" s="49">
        <v>29.765000000000001</v>
      </c>
      <c r="CX25" s="49">
        <v>32.037999999999997</v>
      </c>
      <c r="CY25" s="49">
        <v>25.283999999999999</v>
      </c>
      <c r="CZ25" s="49">
        <v>46.558</v>
      </c>
      <c r="DA25" s="49">
        <v>21.75</v>
      </c>
      <c r="DB25" s="49">
        <v>62.170999999999999</v>
      </c>
      <c r="DC25" s="49">
        <v>42.39</v>
      </c>
      <c r="DD25" s="49">
        <v>50540.654999999999</v>
      </c>
      <c r="DE25" s="49">
        <v>52753.125999999997</v>
      </c>
      <c r="DF25" s="49">
        <v>59308.160000000003</v>
      </c>
      <c r="DG25" s="49">
        <v>62638.983</v>
      </c>
      <c r="DH25" s="49">
        <v>68317.819000000003</v>
      </c>
      <c r="DI25" s="49">
        <v>71496.841</v>
      </c>
      <c r="DJ25" s="49">
        <v>78957.650999999998</v>
      </c>
      <c r="DK25" s="49">
        <v>83279.543000000005</v>
      </c>
      <c r="DL25" s="49">
        <v>86200.406000000003</v>
      </c>
      <c r="DM25" s="49">
        <v>89687.956999999995</v>
      </c>
      <c r="DN25" s="218">
        <v>0.13589950896588854</v>
      </c>
      <c r="DO25" s="26">
        <v>0.25443244408518684</v>
      </c>
      <c r="DP25" s="152">
        <v>1.8437112799999999E-2</v>
      </c>
      <c r="DQ25" s="152">
        <v>1.54281275E-2</v>
      </c>
      <c r="DR25" s="152">
        <v>2.57515743E-2</v>
      </c>
      <c r="DS25" s="152">
        <v>2.18702707E-2</v>
      </c>
      <c r="DT25" s="152">
        <v>2.5852246299999999E-2</v>
      </c>
      <c r="DU25" s="152">
        <v>2.3645109599999999E-2</v>
      </c>
      <c r="DV25" s="152">
        <v>2.48757704E-2</v>
      </c>
      <c r="DW25" s="152">
        <v>2.5450309500000001E-2</v>
      </c>
      <c r="DX25" s="152">
        <v>2.3312926899999999E-2</v>
      </c>
      <c r="DY25" s="152">
        <v>2.5040637599999999E-2</v>
      </c>
      <c r="DZ25" s="24">
        <v>1.395528E-3</v>
      </c>
      <c r="EA25" s="152">
        <v>2.96895735E-2</v>
      </c>
      <c r="EB25" s="152">
        <v>2.9225050400000001E-2</v>
      </c>
      <c r="EC25" s="152">
        <v>2.85573971E-2</v>
      </c>
      <c r="ED25" s="152">
        <v>2.8990539900000001E-2</v>
      </c>
      <c r="EE25" s="152">
        <v>2.8632143799999999E-2</v>
      </c>
      <c r="EF25" s="152">
        <v>2.9103219999999999E-2</v>
      </c>
      <c r="EG25" s="152">
        <v>3.1221874399999999E-2</v>
      </c>
      <c r="EH25" s="152">
        <v>3.1935430799999998E-2</v>
      </c>
      <c r="EI25" s="152">
        <v>3.4830656199999997E-2</v>
      </c>
      <c r="EJ25" s="152">
        <v>3.6744953499999997E-2</v>
      </c>
      <c r="EK25" s="24">
        <v>7.6417334999999975E-3</v>
      </c>
    </row>
    <row r="26" spans="2:141" x14ac:dyDescent="0.2">
      <c r="B26" s="46">
        <v>13</v>
      </c>
      <c r="C26" s="47" t="s">
        <v>814</v>
      </c>
      <c r="D26" s="45" t="s">
        <v>14</v>
      </c>
      <c r="E26" s="45" t="s">
        <v>815</v>
      </c>
      <c r="F26" s="186">
        <v>660</v>
      </c>
      <c r="G26" s="57">
        <v>0.71388484848484846</v>
      </c>
      <c r="H26" s="49">
        <v>386.673</v>
      </c>
      <c r="I26" s="49">
        <v>471.16399999999999</v>
      </c>
      <c r="J26" s="58">
        <v>0.21850762789230171</v>
      </c>
      <c r="K26" s="49">
        <v>121.972025961</v>
      </c>
      <c r="L26" s="49">
        <v>92.554766299999997</v>
      </c>
      <c r="M26" s="49">
        <v>188.53800000000001</v>
      </c>
      <c r="N26" s="49">
        <v>114.182</v>
      </c>
      <c r="O26" s="49">
        <v>122.488</v>
      </c>
      <c r="P26" s="49">
        <v>150.00299999999999</v>
      </c>
      <c r="Q26" s="49">
        <v>215.37799999999999</v>
      </c>
      <c r="R26" s="49">
        <v>169.33699999999999</v>
      </c>
      <c r="S26" s="49">
        <v>180.11500000000001</v>
      </c>
      <c r="T26" s="49">
        <v>121.712</v>
      </c>
      <c r="U26" s="26">
        <v>-0.32425394886600234</v>
      </c>
      <c r="V26" s="26">
        <v>4.2302653820391889E-3</v>
      </c>
      <c r="W26" s="26">
        <v>0.62069449253203923</v>
      </c>
      <c r="X26" s="26">
        <v>0.1423585696252212</v>
      </c>
      <c r="Y26" s="26">
        <v>0.48304461298628487</v>
      </c>
      <c r="Z26" s="26">
        <v>0.47047057670955539</v>
      </c>
      <c r="AA26" s="26">
        <v>-0.18860289460877444</v>
      </c>
      <c r="AB26" s="49">
        <v>500.68599999999998</v>
      </c>
      <c r="AC26" s="49">
        <v>602.47199999999998</v>
      </c>
      <c r="AD26" s="49">
        <v>1212.173</v>
      </c>
      <c r="AE26" s="49">
        <v>1219.385</v>
      </c>
      <c r="AF26" s="58">
        <v>5.9496458013830189E-3</v>
      </c>
      <c r="AG26" s="49">
        <v>427.839652452</v>
      </c>
      <c r="AH26" s="49">
        <v>263.16263901500002</v>
      </c>
      <c r="AI26" s="49">
        <v>372.839</v>
      </c>
      <c r="AJ26" s="49">
        <v>311.37900000000002</v>
      </c>
      <c r="AK26" s="49">
        <v>478.66699999999997</v>
      </c>
      <c r="AL26" s="49">
        <v>422.12700000000001</v>
      </c>
      <c r="AM26" s="49">
        <v>448.34</v>
      </c>
      <c r="AN26" s="49">
        <v>439.45</v>
      </c>
      <c r="AO26" s="49">
        <v>452.30599999999998</v>
      </c>
      <c r="AP26" s="49">
        <v>327.62900000000002</v>
      </c>
      <c r="AQ26" s="49">
        <v>39.325000000000003</v>
      </c>
      <c r="AR26" s="49">
        <v>36.734000000000002</v>
      </c>
      <c r="AS26" s="58">
        <v>-6.588684043229498E-2</v>
      </c>
      <c r="AT26" s="49">
        <v>1.827726816</v>
      </c>
      <c r="AU26" s="49">
        <v>4.0726929209999998</v>
      </c>
      <c r="AV26" s="49">
        <v>-0.86799999999999999</v>
      </c>
      <c r="AW26" s="49">
        <v>0.38300000000000001</v>
      </c>
      <c r="AX26" s="49">
        <v>30.347999999999999</v>
      </c>
      <c r="AY26" s="49">
        <v>8.5939999999999994</v>
      </c>
      <c r="AZ26" s="49">
        <v>22.37</v>
      </c>
      <c r="BA26" s="49">
        <v>5.8559999999999999</v>
      </c>
      <c r="BB26" s="49">
        <v>23.960999999999999</v>
      </c>
      <c r="BC26" s="49">
        <v>6.9169999999999998</v>
      </c>
      <c r="BD26" s="49">
        <v>16.077999999999999</v>
      </c>
      <c r="BE26" s="49">
        <v>9.5570000000000004</v>
      </c>
      <c r="BF26" s="26">
        <v>-0.40558527179997506</v>
      </c>
      <c r="BG26" s="49">
        <v>-1.1740377179999999</v>
      </c>
      <c r="BH26" s="49">
        <v>-3.6935032950000002</v>
      </c>
      <c r="BI26" s="49">
        <v>38.844999999999999</v>
      </c>
      <c r="BJ26" s="49">
        <v>7.7949999999999999</v>
      </c>
      <c r="BK26" s="49">
        <v>7.87</v>
      </c>
      <c r="BL26" s="49">
        <v>0.41199999999999998</v>
      </c>
      <c r="BM26" s="49">
        <v>9.3989999999999991</v>
      </c>
      <c r="BN26" s="49">
        <v>7.2</v>
      </c>
      <c r="BO26" s="49">
        <v>1.8069999999999999</v>
      </c>
      <c r="BP26" s="49">
        <v>0.55000000000000004</v>
      </c>
      <c r="BQ26" s="49">
        <v>0</v>
      </c>
      <c r="BR26" s="49">
        <v>4.7489999999999997</v>
      </c>
      <c r="BS26" s="26" t="s">
        <v>2908</v>
      </c>
      <c r="BT26" s="49">
        <v>0</v>
      </c>
      <c r="BU26" s="49">
        <v>0</v>
      </c>
      <c r="BV26" s="49">
        <v>0</v>
      </c>
      <c r="BW26" s="49">
        <v>0</v>
      </c>
      <c r="BX26" s="49">
        <v>0</v>
      </c>
      <c r="BY26" s="49">
        <v>0</v>
      </c>
      <c r="BZ26" s="49">
        <v>0</v>
      </c>
      <c r="CA26" s="49">
        <v>0</v>
      </c>
      <c r="CB26" s="49">
        <v>0</v>
      </c>
      <c r="CC26" s="49">
        <v>4.7489999999999997</v>
      </c>
      <c r="CD26" s="49">
        <v>-9.6969999999999992</v>
      </c>
      <c r="CE26" s="151">
        <v>78.602999999999994</v>
      </c>
      <c r="CF26" s="26" t="s">
        <v>2908</v>
      </c>
      <c r="CG26" s="49">
        <v>-12.377350604</v>
      </c>
      <c r="CH26" s="49">
        <v>2.055987827</v>
      </c>
      <c r="CI26" s="49">
        <v>31.352</v>
      </c>
      <c r="CJ26" s="49">
        <v>6.5449999999999999</v>
      </c>
      <c r="CK26" s="49">
        <v>6.0999999999999999E-2</v>
      </c>
      <c r="CL26" s="49">
        <v>-16.303000000000001</v>
      </c>
      <c r="CM26" s="49">
        <v>12.081</v>
      </c>
      <c r="CN26" s="49">
        <v>-9.516</v>
      </c>
      <c r="CO26" s="49">
        <v>71.759</v>
      </c>
      <c r="CP26" s="49">
        <v>16.36</v>
      </c>
      <c r="CQ26" s="49">
        <v>6.5439999999999996</v>
      </c>
      <c r="CR26" s="49">
        <v>80.891999999999996</v>
      </c>
      <c r="CS26" s="26">
        <v>11.361246943765281</v>
      </c>
      <c r="CT26" s="49">
        <v>17.496839764000001</v>
      </c>
      <c r="CU26" s="49">
        <v>4.8016485830000004</v>
      </c>
      <c r="CV26" s="49">
        <v>-2.7450000000000001</v>
      </c>
      <c r="CW26" s="49">
        <v>2.4359999999999999</v>
      </c>
      <c r="CX26" s="49">
        <v>3.3239999999999998</v>
      </c>
      <c r="CY26" s="49">
        <v>0.78500000000000003</v>
      </c>
      <c r="CZ26" s="49">
        <v>19.285</v>
      </c>
      <c r="DA26" s="49">
        <v>47.773000000000003</v>
      </c>
      <c r="DB26" s="49">
        <v>30.027000000000001</v>
      </c>
      <c r="DC26" s="49">
        <v>3.0920000000000001</v>
      </c>
      <c r="DD26" s="49">
        <v>43233.644154681002</v>
      </c>
      <c r="DE26" s="49">
        <v>43669.011414606</v>
      </c>
      <c r="DF26" s="49">
        <v>47658.336000000003</v>
      </c>
      <c r="DG26" s="49">
        <v>48441.014000000003</v>
      </c>
      <c r="DH26" s="49">
        <v>50322.557000000001</v>
      </c>
      <c r="DI26" s="49">
        <v>51471.762999999999</v>
      </c>
      <c r="DJ26" s="49">
        <v>54874.758000000002</v>
      </c>
      <c r="DK26" s="49">
        <v>55763.476000000002</v>
      </c>
      <c r="DL26" s="49">
        <v>58881.703999999998</v>
      </c>
      <c r="DM26" s="49">
        <v>60245.050999999999</v>
      </c>
      <c r="DN26" s="218">
        <v>9.7864540924262444E-2</v>
      </c>
      <c r="DO26" s="26">
        <v>0.17044856225344374</v>
      </c>
      <c r="DP26" s="152" t="s">
        <v>2908</v>
      </c>
      <c r="DQ26" s="152" t="s">
        <v>2908</v>
      </c>
      <c r="DR26" s="152">
        <v>8.1116261999999995E-3</v>
      </c>
      <c r="DS26" s="152" t="s">
        <v>2908</v>
      </c>
      <c r="DT26" s="152" t="s">
        <v>2908</v>
      </c>
      <c r="DU26" s="152">
        <v>6.8494981000000003E-3</v>
      </c>
      <c r="DV26" s="152">
        <v>6.3367702000000003E-3</v>
      </c>
      <c r="DW26" s="152">
        <v>7.6866193000000001E-3</v>
      </c>
      <c r="DX26" s="152">
        <v>7.3231746999999998E-3</v>
      </c>
      <c r="DY26" s="152">
        <v>7.0756593999999999E-3</v>
      </c>
      <c r="DZ26" s="24">
        <v>2.2616129999999957E-4</v>
      </c>
      <c r="EA26" s="152" t="s">
        <v>2908</v>
      </c>
      <c r="EB26" s="152" t="s">
        <v>2908</v>
      </c>
      <c r="EC26" s="152">
        <v>2.0381281000000001E-2</v>
      </c>
      <c r="ED26" s="152" t="s">
        <v>2908</v>
      </c>
      <c r="EE26" s="152" t="s">
        <v>2908</v>
      </c>
      <c r="EF26" s="152">
        <v>2.0481723300000001E-2</v>
      </c>
      <c r="EG26" s="152">
        <v>2.08250216E-2</v>
      </c>
      <c r="EH26" s="152">
        <v>2.15969809E-2</v>
      </c>
      <c r="EI26" s="152">
        <v>2.1060291500000002E-2</v>
      </c>
      <c r="EJ26" s="152">
        <v>1.9780669000000001E-2</v>
      </c>
      <c r="EK26" s="24">
        <v>-7.010543000000001E-4</v>
      </c>
    </row>
    <row r="27" spans="2:141" x14ac:dyDescent="0.2">
      <c r="B27" s="46">
        <v>14</v>
      </c>
      <c r="C27" s="47" t="s">
        <v>1207</v>
      </c>
      <c r="D27" s="45" t="s">
        <v>12</v>
      </c>
      <c r="E27" s="45" t="s">
        <v>1207</v>
      </c>
      <c r="F27" s="186">
        <v>1640</v>
      </c>
      <c r="G27" s="57">
        <v>0.66671646341463409</v>
      </c>
      <c r="H27" s="49">
        <v>1061.1980000000001</v>
      </c>
      <c r="I27" s="49">
        <v>1093.415</v>
      </c>
      <c r="J27" s="58">
        <v>3.03590847325379E-2</v>
      </c>
      <c r="K27" s="49">
        <v>167.529</v>
      </c>
      <c r="L27" s="49">
        <v>203.464</v>
      </c>
      <c r="M27" s="49">
        <v>311.62200000000001</v>
      </c>
      <c r="N27" s="49">
        <v>245.042</v>
      </c>
      <c r="O27" s="49">
        <v>390.36200000000002</v>
      </c>
      <c r="P27" s="49">
        <v>425.79399999999998</v>
      </c>
      <c r="Q27" s="49">
        <v>477.93799999999999</v>
      </c>
      <c r="R27" s="49">
        <v>402.28500000000003</v>
      </c>
      <c r="S27" s="49">
        <v>412.46899999999999</v>
      </c>
      <c r="T27" s="49">
        <v>278.661</v>
      </c>
      <c r="U27" s="26">
        <v>-0.32440741001141904</v>
      </c>
      <c r="V27" s="26">
        <v>1.3301159799198947</v>
      </c>
      <c r="W27" s="26">
        <v>1.0927240199740496</v>
      </c>
      <c r="X27" s="26">
        <v>0.53371071362098932</v>
      </c>
      <c r="Y27" s="26">
        <v>0.64169815786681483</v>
      </c>
      <c r="Z27" s="26">
        <v>5.6632049226102765E-2</v>
      </c>
      <c r="AA27" s="26">
        <v>-0.34554972592380351</v>
      </c>
      <c r="AB27" s="49">
        <v>913.24800000000005</v>
      </c>
      <c r="AC27" s="49">
        <v>1539.1279999999999</v>
      </c>
      <c r="AD27" s="49">
        <v>2503.2840000000001</v>
      </c>
      <c r="AE27" s="49">
        <v>3334.8150000000001</v>
      </c>
      <c r="AF27" s="58">
        <v>0.33217605353607493</v>
      </c>
      <c r="AG27" s="49">
        <v>799.85</v>
      </c>
      <c r="AH27" s="49">
        <v>717.16300000000001</v>
      </c>
      <c r="AI27" s="49">
        <v>1840.4190000000001</v>
      </c>
      <c r="AJ27" s="49">
        <v>924.53300000000002</v>
      </c>
      <c r="AK27" s="49">
        <v>861.82</v>
      </c>
      <c r="AL27" s="49">
        <v>716.93100000000004</v>
      </c>
      <c r="AM27" s="49">
        <v>2141.6080000000002</v>
      </c>
      <c r="AN27" s="49">
        <v>1073.0239999999999</v>
      </c>
      <c r="AO27" s="49">
        <v>1087.56</v>
      </c>
      <c r="AP27" s="49">
        <v>1174.231</v>
      </c>
      <c r="AQ27" s="49">
        <v>1025.4069999999999</v>
      </c>
      <c r="AR27" s="49">
        <v>166.50700000000001</v>
      </c>
      <c r="AS27" s="58">
        <v>-0.83761862362944661</v>
      </c>
      <c r="AT27" s="49">
        <v>88.933000000000007</v>
      </c>
      <c r="AU27" s="49">
        <v>57.715000000000003</v>
      </c>
      <c r="AV27" s="49">
        <v>192.387</v>
      </c>
      <c r="AW27" s="49">
        <v>77.534999999999997</v>
      </c>
      <c r="AX27" s="49">
        <v>103.413</v>
      </c>
      <c r="AY27" s="49">
        <v>844.41</v>
      </c>
      <c r="AZ27" s="49">
        <v>330.12900000000002</v>
      </c>
      <c r="BA27" s="49">
        <v>58.406999999999996</v>
      </c>
      <c r="BB27" s="49">
        <v>46.91</v>
      </c>
      <c r="BC27" s="49">
        <v>61.189</v>
      </c>
      <c r="BD27" s="49">
        <v>42.338999999999999</v>
      </c>
      <c r="BE27" s="49">
        <v>51.238999999999997</v>
      </c>
      <c r="BF27" s="26">
        <v>0.21020808238267308</v>
      </c>
      <c r="BG27" s="49">
        <v>-3.3660000000000001</v>
      </c>
      <c r="BH27" s="49">
        <v>29.86</v>
      </c>
      <c r="BI27" s="49">
        <v>31.670999999999999</v>
      </c>
      <c r="BJ27" s="49">
        <v>27.544</v>
      </c>
      <c r="BK27" s="49">
        <v>-34.164000000000001</v>
      </c>
      <c r="BL27" s="49">
        <v>30.346</v>
      </c>
      <c r="BM27" s="49">
        <v>43.307000000000002</v>
      </c>
      <c r="BN27" s="49">
        <v>27.548999999999999</v>
      </c>
      <c r="BO27" s="49">
        <v>-11.178000000000001</v>
      </c>
      <c r="BP27" s="49">
        <v>24.5</v>
      </c>
      <c r="BQ27" s="49">
        <v>15.596</v>
      </c>
      <c r="BR27" s="49">
        <v>0</v>
      </c>
      <c r="BS27" s="26" t="s">
        <v>2908</v>
      </c>
      <c r="BT27" s="49">
        <v>-1.0389999999999999</v>
      </c>
      <c r="BU27" s="49">
        <v>0</v>
      </c>
      <c r="BV27" s="49">
        <v>1.347</v>
      </c>
      <c r="BW27" s="49">
        <v>1.133</v>
      </c>
      <c r="BX27" s="49">
        <v>5.4969999999999999</v>
      </c>
      <c r="BY27" s="49">
        <v>14.454000000000001</v>
      </c>
      <c r="BZ27" s="49">
        <v>5.24</v>
      </c>
      <c r="CA27" s="49">
        <v>0</v>
      </c>
      <c r="CB27" s="49">
        <v>-3.3530000000000002</v>
      </c>
      <c r="CC27" s="49">
        <v>0</v>
      </c>
      <c r="CD27" s="49">
        <v>2.766</v>
      </c>
      <c r="CE27" s="151">
        <v>274.33999999999997</v>
      </c>
      <c r="CF27" s="26">
        <v>98.182935647143879</v>
      </c>
      <c r="CG27" s="49">
        <v>1.4259999999999999</v>
      </c>
      <c r="CH27" s="49">
        <v>0.90600000000000003</v>
      </c>
      <c r="CI27" s="49">
        <v>5.883</v>
      </c>
      <c r="CJ27" s="49">
        <v>-0.2</v>
      </c>
      <c r="CK27" s="49">
        <v>-54.677</v>
      </c>
      <c r="CL27" s="49">
        <v>9.3640000000000008</v>
      </c>
      <c r="CM27" s="49">
        <v>22.393000000000001</v>
      </c>
      <c r="CN27" s="49">
        <v>28.385000000000002</v>
      </c>
      <c r="CO27" s="49">
        <v>235.761</v>
      </c>
      <c r="CP27" s="49">
        <v>10.510999999999999</v>
      </c>
      <c r="CQ27" s="49">
        <v>156.16300000000001</v>
      </c>
      <c r="CR27" s="49">
        <v>32.695999999999998</v>
      </c>
      <c r="CS27" s="26">
        <v>-0.79062902223958309</v>
      </c>
      <c r="CT27" s="49">
        <v>1.7809999999999999</v>
      </c>
      <c r="CU27" s="49">
        <v>325.70600000000002</v>
      </c>
      <c r="CV27" s="49">
        <v>30.9</v>
      </c>
      <c r="CW27" s="49">
        <v>21.763000000000002</v>
      </c>
      <c r="CX27" s="49">
        <v>151.17599999999999</v>
      </c>
      <c r="CY27" s="49">
        <v>163.24299999999999</v>
      </c>
      <c r="CZ27" s="49">
        <v>3.323</v>
      </c>
      <c r="DA27" s="49">
        <v>7.16</v>
      </c>
      <c r="DB27" s="49">
        <v>20.102</v>
      </c>
      <c r="DC27" s="49">
        <v>3.931</v>
      </c>
      <c r="DD27" s="49">
        <v>139403.58499999999</v>
      </c>
      <c r="DE27" s="49">
        <v>145627.057</v>
      </c>
      <c r="DF27" s="49">
        <v>160584.473</v>
      </c>
      <c r="DG27" s="49">
        <v>170155.53700000001</v>
      </c>
      <c r="DH27" s="49">
        <v>177903.58</v>
      </c>
      <c r="DI27" s="49">
        <v>189530.78200000001</v>
      </c>
      <c r="DJ27" s="49">
        <v>193420.64199999999</v>
      </c>
      <c r="DK27" s="49">
        <v>199623.984</v>
      </c>
      <c r="DL27" s="49">
        <v>205447.63500000001</v>
      </c>
      <c r="DM27" s="49">
        <v>194009.45199999999</v>
      </c>
      <c r="DN27" s="218">
        <v>3.0441942179055825E-3</v>
      </c>
      <c r="DO27" s="26">
        <v>2.3630304021011073E-2</v>
      </c>
      <c r="DP27" s="152">
        <v>2.2208231599999999E-2</v>
      </c>
      <c r="DQ27" s="152">
        <v>2.2465583899999999E-2</v>
      </c>
      <c r="DR27" s="152">
        <v>1.8746468299999999E-2</v>
      </c>
      <c r="DS27" s="152">
        <v>1.91959105E-2</v>
      </c>
      <c r="DT27" s="152">
        <v>1.8959134700000001E-2</v>
      </c>
      <c r="DU27" s="152">
        <v>1.9150799900000001E-2</v>
      </c>
      <c r="DV27" s="152">
        <v>2.3317786100000001E-2</v>
      </c>
      <c r="DW27" s="152">
        <v>2.2914671599999999E-2</v>
      </c>
      <c r="DX27" s="152">
        <v>2.6996714500000001E-2</v>
      </c>
      <c r="DY27" s="152">
        <v>2.7518970399999999E-2</v>
      </c>
      <c r="DZ27" s="24">
        <v>8.3681704999999974E-3</v>
      </c>
      <c r="EA27" s="152">
        <v>2.0498162800000001E-2</v>
      </c>
      <c r="EB27" s="152">
        <v>1.9124649699999999E-2</v>
      </c>
      <c r="EC27" s="152">
        <v>2.1036165200000002E-2</v>
      </c>
      <c r="ED27" s="152">
        <v>2.07407875E-2</v>
      </c>
      <c r="EE27" s="152">
        <v>2.01419506E-2</v>
      </c>
      <c r="EF27" s="152">
        <v>1.9072482700000001E-2</v>
      </c>
      <c r="EG27" s="152">
        <v>2.0375220699999998E-2</v>
      </c>
      <c r="EH27" s="152">
        <v>1.9576201000000001E-2</v>
      </c>
      <c r="EI27" s="152">
        <v>1.95346141E-2</v>
      </c>
      <c r="EJ27" s="152">
        <v>2.0732168200000001E-2</v>
      </c>
      <c r="EK27" s="24">
        <v>1.6596855000000008E-3</v>
      </c>
    </row>
    <row r="28" spans="2:141" x14ac:dyDescent="0.2">
      <c r="B28" s="46">
        <v>15</v>
      </c>
      <c r="C28" s="47" t="s">
        <v>756</v>
      </c>
      <c r="D28" s="45" t="s">
        <v>14</v>
      </c>
      <c r="E28" s="45" t="s">
        <v>757</v>
      </c>
      <c r="F28" s="186">
        <v>960</v>
      </c>
      <c r="G28" s="57">
        <v>0.82087395833333332</v>
      </c>
      <c r="H28" s="49">
        <v>1125.8710000000001</v>
      </c>
      <c r="I28" s="49">
        <v>788.03899999999999</v>
      </c>
      <c r="J28" s="58">
        <v>-0.30006279582652018</v>
      </c>
      <c r="K28" s="49">
        <v>155.80799999999999</v>
      </c>
      <c r="L28" s="49">
        <v>330.27199999999999</v>
      </c>
      <c r="M28" s="49">
        <v>363.375</v>
      </c>
      <c r="N28" s="49">
        <v>350.72199999999998</v>
      </c>
      <c r="O28" s="49">
        <v>355.81799999999998</v>
      </c>
      <c r="P28" s="49">
        <v>419.33100000000002</v>
      </c>
      <c r="Q28" s="49">
        <v>242.214</v>
      </c>
      <c r="R28" s="49">
        <v>417.39100000000002</v>
      </c>
      <c r="S28" s="49">
        <v>90.605999999999995</v>
      </c>
      <c r="T28" s="49">
        <v>280.04199999999997</v>
      </c>
      <c r="U28" s="26">
        <v>2.0907666158974019</v>
      </c>
      <c r="V28" s="26">
        <v>1.283695317313617</v>
      </c>
      <c r="W28" s="26">
        <v>0.26965349772308889</v>
      </c>
      <c r="X28" s="26">
        <v>-0.33343240454076373</v>
      </c>
      <c r="Y28" s="26">
        <v>0.19009072712860919</v>
      </c>
      <c r="Z28" s="26">
        <v>-0.74535858219651618</v>
      </c>
      <c r="AA28" s="26">
        <v>-0.33216957487044851</v>
      </c>
      <c r="AB28" s="49">
        <v>1062.7860000000001</v>
      </c>
      <c r="AC28" s="49">
        <v>1368.086</v>
      </c>
      <c r="AD28" s="49">
        <v>3903.1089999999999</v>
      </c>
      <c r="AE28" s="49">
        <v>3587.4270000000001</v>
      </c>
      <c r="AF28" s="58">
        <v>-8.0879626984539654E-2</v>
      </c>
      <c r="AG28" s="49">
        <v>961.65499999999997</v>
      </c>
      <c r="AH28" s="49">
        <v>1198.2429999999999</v>
      </c>
      <c r="AI28" s="49">
        <v>1042.376</v>
      </c>
      <c r="AJ28" s="49">
        <v>1259.885</v>
      </c>
      <c r="AK28" s="49">
        <v>1281.3</v>
      </c>
      <c r="AL28" s="49">
        <v>1361.924</v>
      </c>
      <c r="AM28" s="49">
        <v>1323.7339999999999</v>
      </c>
      <c r="AN28" s="49">
        <v>1195.3009999999999</v>
      </c>
      <c r="AO28" s="49">
        <v>1126.0119999999999</v>
      </c>
      <c r="AP28" s="49">
        <v>1266.114</v>
      </c>
      <c r="AQ28" s="49">
        <v>40.835000000000001</v>
      </c>
      <c r="AR28" s="49">
        <v>83.363</v>
      </c>
      <c r="AS28" s="58">
        <v>1.041459532263989</v>
      </c>
      <c r="AT28" s="49">
        <v>-54.837000000000003</v>
      </c>
      <c r="AU28" s="49">
        <v>-83.064999999999998</v>
      </c>
      <c r="AV28" s="49">
        <v>288.50799999999998</v>
      </c>
      <c r="AW28" s="49">
        <v>9.532</v>
      </c>
      <c r="AX28" s="49">
        <v>7.5750000000000002</v>
      </c>
      <c r="AY28" s="49">
        <v>23.728000000000002</v>
      </c>
      <c r="AZ28" s="49">
        <v>24.042999999999999</v>
      </c>
      <c r="BA28" s="49">
        <v>19.198</v>
      </c>
      <c r="BB28" s="49">
        <v>22.411999999999999</v>
      </c>
      <c r="BC28" s="49">
        <v>41.752000000000002</v>
      </c>
      <c r="BD28" s="49">
        <v>7.9050000000000002</v>
      </c>
      <c r="BE28" s="49">
        <v>-6.9480000000000004</v>
      </c>
      <c r="BF28" s="26" t="s">
        <v>2908</v>
      </c>
      <c r="BG28" s="49">
        <v>-8.3010000000000002</v>
      </c>
      <c r="BH28" s="49">
        <v>39.368000000000002</v>
      </c>
      <c r="BI28" s="49">
        <v>58.914999999999999</v>
      </c>
      <c r="BJ28" s="49">
        <v>71.753</v>
      </c>
      <c r="BK28" s="49">
        <v>-54.645000000000003</v>
      </c>
      <c r="BL28" s="49">
        <v>-9.2029999999999994</v>
      </c>
      <c r="BM28" s="49">
        <v>-2.2469999999999999</v>
      </c>
      <c r="BN28" s="49">
        <v>49.850999999999999</v>
      </c>
      <c r="BO28" s="49">
        <v>-35.512999999999998</v>
      </c>
      <c r="BP28" s="49">
        <v>-21.286000000000001</v>
      </c>
      <c r="BQ28" s="49">
        <v>14.106999999999999</v>
      </c>
      <c r="BR28" s="49">
        <v>0</v>
      </c>
      <c r="BS28" s="26" t="s">
        <v>2908</v>
      </c>
      <c r="BT28" s="49">
        <v>-0.08</v>
      </c>
      <c r="BU28" s="49">
        <v>-8.2000000000000003E-2</v>
      </c>
      <c r="BV28" s="49">
        <v>-8.1000000000000003E-2</v>
      </c>
      <c r="BW28" s="49">
        <v>-0.08</v>
      </c>
      <c r="BX28" s="49">
        <v>-0.125</v>
      </c>
      <c r="BY28" s="49">
        <v>14.311999999999999</v>
      </c>
      <c r="BZ28" s="49">
        <v>-6.2E-2</v>
      </c>
      <c r="CA28" s="49">
        <v>7.8869999999999996</v>
      </c>
      <c r="CB28" s="49">
        <v>-7.8869999999999996</v>
      </c>
      <c r="CC28" s="49">
        <v>0</v>
      </c>
      <c r="CD28" s="49">
        <v>299.608</v>
      </c>
      <c r="CE28" s="151">
        <v>35.945</v>
      </c>
      <c r="CF28" s="26">
        <v>-0.88002656804891721</v>
      </c>
      <c r="CG28" s="49">
        <v>-117.012</v>
      </c>
      <c r="CH28" s="49">
        <v>-113.741</v>
      </c>
      <c r="CI28" s="49">
        <v>7.4969999999999999</v>
      </c>
      <c r="CJ28" s="49">
        <v>12.196</v>
      </c>
      <c r="CK28" s="49">
        <v>291.50099999999998</v>
      </c>
      <c r="CL28" s="49">
        <v>-4.0890000000000004</v>
      </c>
      <c r="CM28" s="49">
        <v>70.509</v>
      </c>
      <c r="CN28" s="49">
        <v>49.904000000000003</v>
      </c>
      <c r="CO28" s="49">
        <v>-99.989000000000004</v>
      </c>
      <c r="CP28" s="49">
        <v>86.03</v>
      </c>
      <c r="CQ28" s="49">
        <v>-519.11</v>
      </c>
      <c r="CR28" s="49">
        <v>-226.267</v>
      </c>
      <c r="CS28" s="26" t="s">
        <v>2908</v>
      </c>
      <c r="CT28" s="49">
        <v>-24.893999999999998</v>
      </c>
      <c r="CU28" s="49">
        <v>-50.03</v>
      </c>
      <c r="CV28" s="49">
        <v>-7.0789999999999997</v>
      </c>
      <c r="CW28" s="49">
        <v>-145.25</v>
      </c>
      <c r="CX28" s="49">
        <v>-249.44900000000001</v>
      </c>
      <c r="CY28" s="49">
        <v>-124.41</v>
      </c>
      <c r="CZ28" s="49">
        <v>-67.275999999999996</v>
      </c>
      <c r="DA28" s="49">
        <v>-118.35899999999999</v>
      </c>
      <c r="DB28" s="49">
        <v>-50.552</v>
      </c>
      <c r="DC28" s="49">
        <v>-57.356000000000002</v>
      </c>
      <c r="DD28" s="49">
        <v>64245.201999999997</v>
      </c>
      <c r="DE28" s="49">
        <v>71880.191999999995</v>
      </c>
      <c r="DF28" s="49">
        <v>78705.745999999999</v>
      </c>
      <c r="DG28" s="49">
        <v>87777.125</v>
      </c>
      <c r="DH28" s="49">
        <v>91361.641000000003</v>
      </c>
      <c r="DI28" s="49">
        <v>93674.281000000003</v>
      </c>
      <c r="DJ28" s="49">
        <v>99391.851999999999</v>
      </c>
      <c r="DK28" s="49">
        <v>106930.166</v>
      </c>
      <c r="DL28" s="49">
        <v>113206.611</v>
      </c>
      <c r="DM28" s="49">
        <v>113900.829</v>
      </c>
      <c r="DN28" s="218">
        <v>0.14597752942565156</v>
      </c>
      <c r="DO28" s="26">
        <v>0.21592424072088678</v>
      </c>
      <c r="DP28" s="152" t="s">
        <v>2908</v>
      </c>
      <c r="DQ28" s="152" t="s">
        <v>2908</v>
      </c>
      <c r="DR28" s="152">
        <v>1.11393794E-2</v>
      </c>
      <c r="DS28" s="152">
        <v>0</v>
      </c>
      <c r="DT28" s="152">
        <v>1.31396369E-2</v>
      </c>
      <c r="DU28" s="152">
        <v>1.1935830200000001E-2</v>
      </c>
      <c r="DV28" s="152">
        <v>1.0672588E-2</v>
      </c>
      <c r="DW28" s="152">
        <v>1.0668266500000001E-2</v>
      </c>
      <c r="DX28" s="152">
        <v>1.0275496800000001E-2</v>
      </c>
      <c r="DY28" s="152">
        <v>1.32281967E-2</v>
      </c>
      <c r="DZ28" s="24">
        <v>1.2923664999999994E-3</v>
      </c>
      <c r="EA28" s="152" t="s">
        <v>2908</v>
      </c>
      <c r="EB28" s="152" t="s">
        <v>2908</v>
      </c>
      <c r="EC28" s="152">
        <v>3.4981324500000001E-2</v>
      </c>
      <c r="ED28" s="152">
        <v>3.5474874000000003E-2</v>
      </c>
      <c r="EE28" s="152">
        <v>3.6654750700000002E-2</v>
      </c>
      <c r="EF28" s="152">
        <v>3.6769232999999998E-2</v>
      </c>
      <c r="EG28" s="152">
        <v>3.6022766300000002E-2</v>
      </c>
      <c r="EH28" s="152">
        <v>3.4971438600000002E-2</v>
      </c>
      <c r="EI28" s="152">
        <v>3.2139484500000003E-2</v>
      </c>
      <c r="EJ28" s="152">
        <v>3.05979927E-2</v>
      </c>
      <c r="EK28" s="24">
        <v>-6.1712402999999985E-3</v>
      </c>
    </row>
    <row r="29" spans="2:141" x14ac:dyDescent="0.2">
      <c r="B29" s="46">
        <v>16</v>
      </c>
      <c r="C29" s="47" t="s">
        <v>682</v>
      </c>
      <c r="D29" s="45" t="s">
        <v>14</v>
      </c>
      <c r="E29" s="45" t="s">
        <v>683</v>
      </c>
      <c r="F29" s="186">
        <v>324</v>
      </c>
      <c r="G29" s="57">
        <v>0.54879629629629634</v>
      </c>
      <c r="H29" s="49">
        <v>149.11600000000001</v>
      </c>
      <c r="I29" s="49">
        <v>177.81</v>
      </c>
      <c r="J29" s="58">
        <v>0.19242737197886206</v>
      </c>
      <c r="K29" s="49">
        <v>-42.195999999999998</v>
      </c>
      <c r="L29" s="49">
        <v>-8.8960000000000008</v>
      </c>
      <c r="M29" s="49">
        <v>107.438</v>
      </c>
      <c r="N29" s="49">
        <v>58.179000000000002</v>
      </c>
      <c r="O29" s="49">
        <v>47.539000000000001</v>
      </c>
      <c r="P29" s="49">
        <v>43.398000000000003</v>
      </c>
      <c r="Q29" s="49">
        <v>54.176000000000002</v>
      </c>
      <c r="R29" s="49">
        <v>59.081000000000003</v>
      </c>
      <c r="S29" s="49">
        <v>58.734000000000002</v>
      </c>
      <c r="T29" s="49">
        <v>59.994999999999997</v>
      </c>
      <c r="U29" s="26">
        <v>2.1469676848162811E-2</v>
      </c>
      <c r="V29" s="26">
        <v>0</v>
      </c>
      <c r="W29" s="26">
        <v>0</v>
      </c>
      <c r="X29" s="26">
        <v>-0.49574638396098214</v>
      </c>
      <c r="Y29" s="26">
        <v>1.5503875968992276E-2</v>
      </c>
      <c r="Z29" s="26">
        <v>0.23549086013588849</v>
      </c>
      <c r="AA29" s="26">
        <v>0.38243697866261095</v>
      </c>
      <c r="AB29" s="49">
        <v>120.99</v>
      </c>
      <c r="AC29" s="49">
        <v>201.69300000000001</v>
      </c>
      <c r="AD29" s="49">
        <v>767.71699999999998</v>
      </c>
      <c r="AE29" s="49">
        <v>719.46600000000001</v>
      </c>
      <c r="AF29" s="58">
        <v>-6.2849982480523425E-2</v>
      </c>
      <c r="AG29" s="49">
        <v>180.471</v>
      </c>
      <c r="AH29" s="49">
        <v>172.07400000000001</v>
      </c>
      <c r="AI29" s="49">
        <v>238.13399999999999</v>
      </c>
      <c r="AJ29" s="49">
        <v>220.24299999999999</v>
      </c>
      <c r="AK29" s="49">
        <v>277.80399999999997</v>
      </c>
      <c r="AL29" s="49">
        <v>269.67</v>
      </c>
      <c r="AM29" s="49">
        <v>278.39999999999998</v>
      </c>
      <c r="AN29" s="49">
        <v>213.32499999999999</v>
      </c>
      <c r="AO29" s="49">
        <v>248.024</v>
      </c>
      <c r="AP29" s="49">
        <v>258.11700000000002</v>
      </c>
      <c r="AQ29" s="49">
        <v>34.701000000000001</v>
      </c>
      <c r="AR29" s="49">
        <v>39.968000000000004</v>
      </c>
      <c r="AS29" s="58">
        <v>0.15178236938416778</v>
      </c>
      <c r="AT29" s="49">
        <v>6.9470000000000001</v>
      </c>
      <c r="AU29" s="49">
        <v>7.2130000000000001</v>
      </c>
      <c r="AV29" s="49">
        <v>4.2389999999999999</v>
      </c>
      <c r="AW29" s="49">
        <v>10.023</v>
      </c>
      <c r="AX29" s="49">
        <v>11.019</v>
      </c>
      <c r="AY29" s="49">
        <v>13.028</v>
      </c>
      <c r="AZ29" s="49">
        <v>24.376000000000001</v>
      </c>
      <c r="BA29" s="49">
        <v>12.837999999999999</v>
      </c>
      <c r="BB29" s="49">
        <v>12.645</v>
      </c>
      <c r="BC29" s="49">
        <v>14.484999999999999</v>
      </c>
      <c r="BD29" s="49">
        <v>2.7559999999999998</v>
      </c>
      <c r="BE29" s="49">
        <v>11.861000000000001</v>
      </c>
      <c r="BF29" s="26">
        <v>3.3037010159651672</v>
      </c>
      <c r="BG29" s="49">
        <v>3.508</v>
      </c>
      <c r="BH29" s="49">
        <v>1.2330000000000001</v>
      </c>
      <c r="BI29" s="49">
        <v>-0.98799999999999999</v>
      </c>
      <c r="BJ29" s="49">
        <v>0.27700000000000002</v>
      </c>
      <c r="BK29" s="49">
        <v>3.052</v>
      </c>
      <c r="BL29" s="49">
        <v>-0.57299999999999995</v>
      </c>
      <c r="BM29" s="49">
        <v>0.877</v>
      </c>
      <c r="BN29" s="49">
        <v>2.3959999999999999</v>
      </c>
      <c r="BO29" s="49">
        <v>0.76900000000000002</v>
      </c>
      <c r="BP29" s="49">
        <v>8.6959999999999997</v>
      </c>
      <c r="BQ29" s="49">
        <v>0</v>
      </c>
      <c r="BR29" s="49">
        <v>0</v>
      </c>
      <c r="BS29" s="26" t="s">
        <v>2908</v>
      </c>
      <c r="BT29" s="49">
        <v>0</v>
      </c>
      <c r="BU29" s="49">
        <v>0</v>
      </c>
      <c r="BV29" s="49">
        <v>0</v>
      </c>
      <c r="BW29" s="49">
        <v>0</v>
      </c>
      <c r="BX29" s="49">
        <v>0</v>
      </c>
      <c r="BY29" s="49">
        <v>0</v>
      </c>
      <c r="BZ29" s="49">
        <v>0</v>
      </c>
      <c r="CA29" s="49">
        <v>0</v>
      </c>
      <c r="CB29" s="49">
        <v>0</v>
      </c>
      <c r="CC29" s="49">
        <v>0</v>
      </c>
      <c r="CD29" s="49">
        <v>10.909000000000001</v>
      </c>
      <c r="CE29" s="151">
        <v>105.979</v>
      </c>
      <c r="CF29" s="26">
        <v>8.7148226235218615</v>
      </c>
      <c r="CG29" s="49">
        <v>-44.866999999999997</v>
      </c>
      <c r="CH29" s="49">
        <v>8.6609999999999996</v>
      </c>
      <c r="CI29" s="49">
        <v>102.447</v>
      </c>
      <c r="CJ29" s="49">
        <v>2.0750000000000002</v>
      </c>
      <c r="CK29" s="49">
        <v>5.9669999999999996</v>
      </c>
      <c r="CL29" s="49">
        <v>2.867</v>
      </c>
      <c r="CM29" s="49">
        <v>-15.042</v>
      </c>
      <c r="CN29" s="49">
        <v>43.469000000000001</v>
      </c>
      <c r="CO29" s="49">
        <v>33.250999999999998</v>
      </c>
      <c r="CP29" s="49">
        <v>29.259</v>
      </c>
      <c r="CQ29" s="49">
        <v>19.63</v>
      </c>
      <c r="CR29" s="49">
        <v>15.151</v>
      </c>
      <c r="CS29" s="26">
        <v>-0.22817116658176262</v>
      </c>
      <c r="CT29" s="49">
        <v>11.365</v>
      </c>
      <c r="CU29" s="49">
        <v>5.5049999999999999</v>
      </c>
      <c r="CV29" s="49">
        <v>15.54</v>
      </c>
      <c r="CW29" s="49">
        <v>-5.2999999999999999E-2</v>
      </c>
      <c r="CX29" s="49">
        <v>16.663</v>
      </c>
      <c r="CY29" s="49">
        <v>3.02</v>
      </c>
      <c r="CZ29" s="49">
        <v>6.8150000000000004</v>
      </c>
      <c r="DA29" s="49">
        <v>2.823</v>
      </c>
      <c r="DB29" s="49">
        <v>3.0659999999999998</v>
      </c>
      <c r="DC29" s="49">
        <v>9.2620000000000005</v>
      </c>
      <c r="DD29" s="49">
        <v>16687.088</v>
      </c>
      <c r="DE29" s="49">
        <v>17093.665000000001</v>
      </c>
      <c r="DF29" s="49">
        <v>19596.649000000001</v>
      </c>
      <c r="DG29" s="49">
        <v>21579.924999999999</v>
      </c>
      <c r="DH29" s="49">
        <v>22692.165000000001</v>
      </c>
      <c r="DI29" s="49">
        <v>23385.776000000002</v>
      </c>
      <c r="DJ29" s="49">
        <v>24468.445</v>
      </c>
      <c r="DK29" s="49">
        <v>26166.145</v>
      </c>
      <c r="DL29" s="49">
        <v>27102.607</v>
      </c>
      <c r="DM29" s="49">
        <v>27157.190999999999</v>
      </c>
      <c r="DN29" s="218">
        <v>0.10988626371639065</v>
      </c>
      <c r="DO29" s="26">
        <v>0.16126961106614535</v>
      </c>
      <c r="DP29" s="152" t="s">
        <v>2908</v>
      </c>
      <c r="DQ29" s="152" t="s">
        <v>2908</v>
      </c>
      <c r="DR29" s="152">
        <v>1.0606361599999999E-2</v>
      </c>
      <c r="DS29" s="152">
        <v>9.6168156999999997E-3</v>
      </c>
      <c r="DT29" s="152">
        <v>9.7177080000000002E-3</v>
      </c>
      <c r="DU29" s="152">
        <v>8.6268174000000003E-3</v>
      </c>
      <c r="DV29" s="152">
        <v>8.3899444999999996E-3</v>
      </c>
      <c r="DW29" s="152">
        <v>8.8668128999999998E-3</v>
      </c>
      <c r="DX29" s="152">
        <v>8.8860504999999992E-3</v>
      </c>
      <c r="DY29" s="152">
        <v>1.0150307900000001E-2</v>
      </c>
      <c r="DZ29" s="24">
        <v>1.5234905000000003E-3</v>
      </c>
      <c r="EA29" s="152" t="s">
        <v>2908</v>
      </c>
      <c r="EB29" s="152" t="s">
        <v>2908</v>
      </c>
      <c r="EC29" s="152">
        <v>3.2162049200000001E-2</v>
      </c>
      <c r="ED29" s="152">
        <v>6.4096981299999994E-2</v>
      </c>
      <c r="EE29" s="152">
        <v>3.3682615399999997E-2</v>
      </c>
      <c r="EF29" s="152">
        <v>3.4823388099999998E-2</v>
      </c>
      <c r="EG29" s="152">
        <v>3.4757447300000001E-2</v>
      </c>
      <c r="EH29" s="152">
        <v>3.2198124000000002E-2</v>
      </c>
      <c r="EI29" s="152">
        <v>3.0193089100000001E-2</v>
      </c>
      <c r="EJ29" s="152">
        <v>2.88001118E-2</v>
      </c>
      <c r="EK29" s="24">
        <v>-6.0232762999999981E-3</v>
      </c>
    </row>
    <row r="30" spans="2:141" x14ac:dyDescent="0.2">
      <c r="B30" s="46">
        <v>17</v>
      </c>
      <c r="C30" s="47" t="s">
        <v>886</v>
      </c>
      <c r="D30" s="45" t="s">
        <v>12</v>
      </c>
      <c r="E30" s="45" t="s">
        <v>887</v>
      </c>
      <c r="F30" s="186">
        <v>28</v>
      </c>
      <c r="G30" s="57">
        <v>0.49242857142857144</v>
      </c>
      <c r="H30" s="49">
        <v>7.4740000000000002</v>
      </c>
      <c r="I30" s="49">
        <v>13.788</v>
      </c>
      <c r="J30" s="58">
        <v>0.8447952903398448</v>
      </c>
      <c r="K30" s="49">
        <v>-1.3620000000000001</v>
      </c>
      <c r="L30" s="49">
        <v>0.35499999999999998</v>
      </c>
      <c r="M30" s="49">
        <v>5.4909999999999997</v>
      </c>
      <c r="N30" s="49">
        <v>9.3309999999999995</v>
      </c>
      <c r="O30" s="49">
        <v>-3.319</v>
      </c>
      <c r="P30" s="49">
        <v>1.462</v>
      </c>
      <c r="Q30" s="49">
        <v>14.481</v>
      </c>
      <c r="R30" s="49">
        <v>10.775</v>
      </c>
      <c r="S30" s="49">
        <v>1.74</v>
      </c>
      <c r="T30" s="49">
        <v>1.2729999999999999</v>
      </c>
      <c r="U30" s="26">
        <v>-0.26839080459770115</v>
      </c>
      <c r="V30" s="26">
        <v>0</v>
      </c>
      <c r="W30" s="26">
        <v>3.1183098591549294</v>
      </c>
      <c r="X30" s="26">
        <v>1.6372245492624296</v>
      </c>
      <c r="Y30" s="26">
        <v>0.15475297395777532</v>
      </c>
      <c r="Z30" s="26">
        <v>0</v>
      </c>
      <c r="AA30" s="26">
        <v>-0.12927496580027364</v>
      </c>
      <c r="AB30" s="49">
        <v>10.839</v>
      </c>
      <c r="AC30" s="49">
        <v>21.954999999999998</v>
      </c>
      <c r="AD30" s="49">
        <v>698.22799999999995</v>
      </c>
      <c r="AE30" s="49">
        <v>740.79</v>
      </c>
      <c r="AF30" s="58">
        <v>6.0957165854133688E-2</v>
      </c>
      <c r="AG30" s="49">
        <v>246.03200000000001</v>
      </c>
      <c r="AH30" s="49">
        <v>266.55700000000002</v>
      </c>
      <c r="AI30" s="49">
        <v>280.79700000000003</v>
      </c>
      <c r="AJ30" s="49">
        <v>225.37899999999999</v>
      </c>
      <c r="AK30" s="49">
        <v>245.05600000000001</v>
      </c>
      <c r="AL30" s="49">
        <v>227.79300000000001</v>
      </c>
      <c r="AM30" s="49">
        <v>419.27800000000002</v>
      </c>
      <c r="AN30" s="49">
        <v>225.428</v>
      </c>
      <c r="AO30" s="49">
        <v>262.32100000000003</v>
      </c>
      <c r="AP30" s="49">
        <v>253.041</v>
      </c>
      <c r="AQ30" s="49">
        <v>8.1750000000000007</v>
      </c>
      <c r="AR30" s="49">
        <v>17.904</v>
      </c>
      <c r="AS30" s="58">
        <v>1.1900917431192659</v>
      </c>
      <c r="AT30" s="49">
        <v>-4.524</v>
      </c>
      <c r="AU30" s="49">
        <v>8.9450000000000003</v>
      </c>
      <c r="AV30" s="49">
        <v>-4.17</v>
      </c>
      <c r="AW30" s="49">
        <v>0.127</v>
      </c>
      <c r="AX30" s="49">
        <v>-0.38100000000000001</v>
      </c>
      <c r="AY30" s="49">
        <v>8.4290000000000003</v>
      </c>
      <c r="AZ30" s="49">
        <v>10.007</v>
      </c>
      <c r="BA30" s="49">
        <v>6.0629999999999997</v>
      </c>
      <c r="BB30" s="49">
        <v>7.8129999999999997</v>
      </c>
      <c r="BC30" s="49">
        <v>4.0279999999999996</v>
      </c>
      <c r="BD30" s="49">
        <v>-21.786000000000001</v>
      </c>
      <c r="BE30" s="49">
        <v>-15.693</v>
      </c>
      <c r="BF30" s="26" t="s">
        <v>2908</v>
      </c>
      <c r="BG30" s="49">
        <v>-2.948</v>
      </c>
      <c r="BH30" s="49">
        <v>-22.751999999999999</v>
      </c>
      <c r="BI30" s="49">
        <v>-18.206</v>
      </c>
      <c r="BJ30" s="49">
        <v>-12.872999999999999</v>
      </c>
      <c r="BK30" s="49">
        <v>5.1769999999999996</v>
      </c>
      <c r="BL30" s="49">
        <v>-14.09</v>
      </c>
      <c r="BM30" s="49">
        <v>-5.0709999999999997</v>
      </c>
      <c r="BN30" s="49">
        <v>1.8839999999999999</v>
      </c>
      <c r="BO30" s="49">
        <v>-3.6120000000000001</v>
      </c>
      <c r="BP30" s="49">
        <v>-13.965</v>
      </c>
      <c r="BQ30" s="49">
        <v>0</v>
      </c>
      <c r="BR30" s="49">
        <v>0</v>
      </c>
      <c r="BS30" s="26" t="s">
        <v>2908</v>
      </c>
      <c r="BT30" s="49">
        <v>0</v>
      </c>
      <c r="BU30" s="49">
        <v>0</v>
      </c>
      <c r="BV30" s="49">
        <v>0</v>
      </c>
      <c r="BW30" s="49">
        <v>0</v>
      </c>
      <c r="BX30" s="49">
        <v>0</v>
      </c>
      <c r="BY30" s="49">
        <v>0</v>
      </c>
      <c r="BZ30" s="49">
        <v>0</v>
      </c>
      <c r="CA30" s="49">
        <v>0</v>
      </c>
      <c r="CB30" s="49">
        <v>0</v>
      </c>
      <c r="CC30" s="49">
        <v>0</v>
      </c>
      <c r="CD30" s="49">
        <v>95.233000000000004</v>
      </c>
      <c r="CE30" s="151">
        <v>-9.0250000000000004</v>
      </c>
      <c r="CF30" s="26" t="s">
        <v>2908</v>
      </c>
      <c r="CG30" s="49">
        <v>11.984999999999999</v>
      </c>
      <c r="CH30" s="49">
        <v>-4.7030000000000003</v>
      </c>
      <c r="CI30" s="49">
        <v>7.5229999999999997</v>
      </c>
      <c r="CJ30" s="49">
        <v>22.416</v>
      </c>
      <c r="CK30" s="49">
        <v>49.572000000000003</v>
      </c>
      <c r="CL30" s="49">
        <v>23.245000000000001</v>
      </c>
      <c r="CM30" s="49">
        <v>14.789</v>
      </c>
      <c r="CN30" s="49">
        <v>12.164</v>
      </c>
      <c r="CO30" s="49">
        <v>-5.7229999999999999</v>
      </c>
      <c r="CP30" s="49">
        <v>-15.465999999999999</v>
      </c>
      <c r="CQ30" s="49">
        <v>8.1769999999999996</v>
      </c>
      <c r="CR30" s="49">
        <v>92.02</v>
      </c>
      <c r="CS30" s="26">
        <v>10.253515959398312</v>
      </c>
      <c r="CT30" s="49">
        <v>3.956</v>
      </c>
      <c r="CU30" s="49">
        <v>-16.228999999999999</v>
      </c>
      <c r="CV30" s="49">
        <v>138.61600000000001</v>
      </c>
      <c r="CW30" s="49">
        <v>0.78200000000000003</v>
      </c>
      <c r="CX30" s="49">
        <v>-4.7560000000000002</v>
      </c>
      <c r="CY30" s="49">
        <v>-1.522</v>
      </c>
      <c r="CZ30" s="49">
        <v>31.716999999999999</v>
      </c>
      <c r="DA30" s="49">
        <v>-6.44</v>
      </c>
      <c r="DB30" s="49">
        <v>98.07</v>
      </c>
      <c r="DC30" s="49">
        <v>0.39100000000000001</v>
      </c>
      <c r="DD30" s="49">
        <v>21373.717000000001</v>
      </c>
      <c r="DE30" s="49">
        <v>23121.38</v>
      </c>
      <c r="DF30" s="49">
        <v>25061.906999999999</v>
      </c>
      <c r="DG30" s="49">
        <v>25930.221000000001</v>
      </c>
      <c r="DH30" s="49">
        <v>27251.973000000002</v>
      </c>
      <c r="DI30" s="49">
        <v>28268.152999999998</v>
      </c>
      <c r="DJ30" s="49">
        <v>31751.339</v>
      </c>
      <c r="DK30" s="49">
        <v>32965.442999999999</v>
      </c>
      <c r="DL30" s="49">
        <v>34868.447999999997</v>
      </c>
      <c r="DM30" s="49">
        <v>34346.415000000001</v>
      </c>
      <c r="DN30" s="218">
        <v>8.1731230295515989E-2</v>
      </c>
      <c r="DO30" s="26">
        <v>0.21502154739292667</v>
      </c>
      <c r="DP30" s="152">
        <v>2.1914557099999999E-2</v>
      </c>
      <c r="DQ30" s="152">
        <v>1.30611913E-2</v>
      </c>
      <c r="DR30" s="152">
        <v>1.4845841699999999E-2</v>
      </c>
      <c r="DS30" s="152">
        <v>1.8035065699999998E-2</v>
      </c>
      <c r="DT30" s="152">
        <v>2.2072268999999999E-2</v>
      </c>
      <c r="DU30" s="152">
        <v>2.3723357099999998E-2</v>
      </c>
      <c r="DV30" s="152">
        <v>1.53317351E-2</v>
      </c>
      <c r="DW30" s="152">
        <v>0</v>
      </c>
      <c r="DX30" s="152">
        <v>2.1258557099999999E-2</v>
      </c>
      <c r="DY30" s="152">
        <v>0</v>
      </c>
      <c r="DZ30" s="24">
        <v>-2.3723357099999998E-2</v>
      </c>
      <c r="EA30" s="152">
        <v>2.2136044099999998E-2</v>
      </c>
      <c r="EB30" s="152">
        <v>2.06646451E-2</v>
      </c>
      <c r="EC30" s="152">
        <v>1.9786383599999999E-2</v>
      </c>
      <c r="ED30" s="152">
        <v>1.9536434500000002E-2</v>
      </c>
      <c r="EE30" s="152">
        <v>1.90017447E-2</v>
      </c>
      <c r="EF30" s="152">
        <v>1.7851595599999999E-2</v>
      </c>
      <c r="EG30" s="152">
        <v>1.9108287299999999E-2</v>
      </c>
      <c r="EH30" s="152">
        <v>1.9945877599999998E-2</v>
      </c>
      <c r="EI30" s="152">
        <v>1.9502281600000001E-2</v>
      </c>
      <c r="EJ30" s="152">
        <v>1.9582565499999999E-2</v>
      </c>
      <c r="EK30" s="24">
        <v>1.7309699000000005E-3</v>
      </c>
    </row>
    <row r="31" spans="2:141" s="56" customFormat="1" x14ac:dyDescent="0.2">
      <c r="B31" s="68">
        <v>-1</v>
      </c>
      <c r="C31" s="61" t="s">
        <v>1840</v>
      </c>
      <c r="D31" s="61"/>
      <c r="E31" s="61"/>
      <c r="F31" s="187">
        <v>66071.600000000006</v>
      </c>
      <c r="G31" s="64">
        <v>0.754772125996646</v>
      </c>
      <c r="H31" s="63">
        <v>35914.225999999995</v>
      </c>
      <c r="I31" s="63">
        <v>49869.002</v>
      </c>
      <c r="J31" s="65">
        <v>0.38855845034778169</v>
      </c>
      <c r="K31" s="63">
        <v>7120.8270259609999</v>
      </c>
      <c r="L31" s="63">
        <v>10014.219766299999</v>
      </c>
      <c r="M31" s="63">
        <v>10007.127</v>
      </c>
      <c r="N31" s="63">
        <v>11758.396000000001</v>
      </c>
      <c r="O31" s="63">
        <v>10610.929999999997</v>
      </c>
      <c r="P31" s="63">
        <v>13544.9</v>
      </c>
      <c r="Q31" s="63">
        <v>15442.300000000001</v>
      </c>
      <c r="R31" s="63">
        <v>18327.010000000002</v>
      </c>
      <c r="S31" s="63">
        <v>15885.152999999997</v>
      </c>
      <c r="T31" s="63">
        <v>15656.839</v>
      </c>
      <c r="U31" s="65">
        <v>-1.4372792002695589E-2</v>
      </c>
      <c r="V31" s="65">
        <v>0.49012607121544094</v>
      </c>
      <c r="W31" s="65">
        <v>0.3525666817879809</v>
      </c>
      <c r="X31" s="65">
        <v>0.54313021109855009</v>
      </c>
      <c r="Y31" s="65">
        <v>0.55863180658314282</v>
      </c>
      <c r="Z31" s="65">
        <v>0.49705567749480983</v>
      </c>
      <c r="AA31" s="65">
        <v>0.15592134308854266</v>
      </c>
      <c r="AB31" s="63">
        <v>36043.120999999999</v>
      </c>
      <c r="AC31" s="63">
        <v>51406.362000000008</v>
      </c>
      <c r="AD31" s="63">
        <v>118514.49599999998</v>
      </c>
      <c r="AE31" s="63">
        <v>141767.364</v>
      </c>
      <c r="AF31" s="65">
        <v>0.19620273287075385</v>
      </c>
      <c r="AG31" s="63">
        <v>30454.151652451998</v>
      </c>
      <c r="AH31" s="63">
        <v>33124.904639014996</v>
      </c>
      <c r="AI31" s="63">
        <v>36314.784999999996</v>
      </c>
      <c r="AJ31" s="63">
        <v>36916.795000000013</v>
      </c>
      <c r="AK31" s="63">
        <v>39544.315000000002</v>
      </c>
      <c r="AL31" s="63">
        <v>42053.385999999999</v>
      </c>
      <c r="AM31" s="63">
        <v>45353.978999999992</v>
      </c>
      <c r="AN31" s="63">
        <v>46138.777000000002</v>
      </c>
      <c r="AO31" s="63">
        <v>46909.47</v>
      </c>
      <c r="AP31" s="63">
        <v>48719.116999999998</v>
      </c>
      <c r="AQ31" s="63">
        <v>13157.067999999994</v>
      </c>
      <c r="AR31" s="63">
        <v>16694.209000000003</v>
      </c>
      <c r="AS31" s="65">
        <v>0.26883960773023374</v>
      </c>
      <c r="AT31" s="63">
        <v>3048.367726816</v>
      </c>
      <c r="AU31" s="63">
        <v>3154.9796929210002</v>
      </c>
      <c r="AV31" s="63">
        <v>4119.2429999999995</v>
      </c>
      <c r="AW31" s="63">
        <v>3739.9240000000004</v>
      </c>
      <c r="AX31" s="63">
        <v>4337.9869999999992</v>
      </c>
      <c r="AY31" s="63">
        <v>5080.2970000000005</v>
      </c>
      <c r="AZ31" s="63">
        <v>7161.5389999999989</v>
      </c>
      <c r="BA31" s="63">
        <v>4734.2830000000004</v>
      </c>
      <c r="BB31" s="63">
        <v>5719.9000000000005</v>
      </c>
      <c r="BC31" s="63">
        <v>6238.3740000000016</v>
      </c>
      <c r="BD31" s="63">
        <v>3852.7389999999991</v>
      </c>
      <c r="BE31" s="63">
        <v>4683.1089999999986</v>
      </c>
      <c r="BF31" s="65">
        <v>0.21552718728156761</v>
      </c>
      <c r="BG31" s="63">
        <v>997.75496228199995</v>
      </c>
      <c r="BH31" s="63">
        <v>1294.9424967049999</v>
      </c>
      <c r="BI31" s="63">
        <v>824.83300000000008</v>
      </c>
      <c r="BJ31" s="63">
        <v>1515.0470000000005</v>
      </c>
      <c r="BK31" s="63">
        <v>883.63499999999999</v>
      </c>
      <c r="BL31" s="63">
        <v>1435.4450000000002</v>
      </c>
      <c r="BM31" s="63">
        <v>867.98900000000003</v>
      </c>
      <c r="BN31" s="63">
        <v>1438.0170000000001</v>
      </c>
      <c r="BO31" s="63">
        <v>1404.096</v>
      </c>
      <c r="BP31" s="63">
        <v>1830.6289999999997</v>
      </c>
      <c r="BQ31" s="63">
        <v>1603.9589999999998</v>
      </c>
      <c r="BR31" s="63">
        <v>1551.3750000000002</v>
      </c>
      <c r="BS31" s="65">
        <v>-3.2783880385969688E-2</v>
      </c>
      <c r="BT31" s="63">
        <v>235.54199999999997</v>
      </c>
      <c r="BU31" s="63">
        <v>637.529</v>
      </c>
      <c r="BV31" s="63">
        <v>350.94599999999991</v>
      </c>
      <c r="BW31" s="63">
        <v>627.96299999999997</v>
      </c>
      <c r="BX31" s="63">
        <v>475.43399999999997</v>
      </c>
      <c r="BY31" s="63">
        <v>631.0390000000001</v>
      </c>
      <c r="BZ31" s="63">
        <v>389.05100000000004</v>
      </c>
      <c r="CA31" s="63">
        <v>1456.7570000000001</v>
      </c>
      <c r="CB31" s="63">
        <v>15.286000000000051</v>
      </c>
      <c r="CC31" s="63">
        <v>168.62499999999997</v>
      </c>
      <c r="CD31" s="63">
        <v>2690.3440000000005</v>
      </c>
      <c r="CE31" s="63">
        <v>2975.2249999999999</v>
      </c>
      <c r="CF31" s="65">
        <v>0.10589017612617546</v>
      </c>
      <c r="CG31" s="63">
        <v>-372.35635060400011</v>
      </c>
      <c r="CH31" s="63">
        <v>-48.545012173000018</v>
      </c>
      <c r="CI31" s="63">
        <v>477.66299999999995</v>
      </c>
      <c r="CJ31" s="63">
        <v>385.18000000000006</v>
      </c>
      <c r="CK31" s="63">
        <v>1411.442</v>
      </c>
      <c r="CL31" s="63">
        <v>706.43899999999996</v>
      </c>
      <c r="CM31" s="63">
        <v>1023.5629999999999</v>
      </c>
      <c r="CN31" s="63">
        <v>1333.2950000000001</v>
      </c>
      <c r="CO31" s="63">
        <v>999.14500000000021</v>
      </c>
      <c r="CP31" s="63">
        <v>550.45500000000004</v>
      </c>
      <c r="CQ31" s="63">
        <v>7939.1890000000021</v>
      </c>
      <c r="CR31" s="63">
        <v>13632.212999999998</v>
      </c>
      <c r="CS31" s="65">
        <v>0.71707878474740872</v>
      </c>
      <c r="CT31" s="63">
        <v>2047.966839764</v>
      </c>
      <c r="CU31" s="63">
        <v>2389.4706485830002</v>
      </c>
      <c r="CV31" s="63">
        <v>4020.9709999999991</v>
      </c>
      <c r="CW31" s="63">
        <v>2380.3200000000002</v>
      </c>
      <c r="CX31" s="63">
        <v>2595.9159999999997</v>
      </c>
      <c r="CY31" s="63">
        <v>3111.2159999999994</v>
      </c>
      <c r="CZ31" s="63">
        <v>6574.6280000000006</v>
      </c>
      <c r="DA31" s="63">
        <v>4682.7490000000007</v>
      </c>
      <c r="DB31" s="63">
        <v>4361.1530000000002</v>
      </c>
      <c r="DC31" s="63">
        <v>4586.9209999999994</v>
      </c>
      <c r="DD31" s="63">
        <v>2872799.8621546808</v>
      </c>
      <c r="DE31" s="63">
        <v>3021754.6294146064</v>
      </c>
      <c r="DF31" s="63">
        <v>3216205.7860000003</v>
      </c>
      <c r="DG31" s="63">
        <v>3373187.7079999992</v>
      </c>
      <c r="DH31" s="63">
        <v>3559025.3610000005</v>
      </c>
      <c r="DI31" s="63">
        <v>3674263.0459999996</v>
      </c>
      <c r="DJ31" s="63">
        <v>3859202.5090000005</v>
      </c>
      <c r="DK31" s="63">
        <v>4014360.8230000008</v>
      </c>
      <c r="DL31" s="63">
        <v>4210586.6000000006</v>
      </c>
      <c r="DM31" s="63">
        <v>4285312.4859999996</v>
      </c>
      <c r="DN31" s="219">
        <v>0.11041399771229243</v>
      </c>
      <c r="DO31" s="65">
        <v>0.16630530594841897</v>
      </c>
      <c r="DP31" s="65"/>
      <c r="DQ31" s="65"/>
      <c r="DR31" s="65"/>
      <c r="DS31" s="65"/>
      <c r="DT31" s="65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153"/>
      <c r="EJ31" s="153">
        <v>3.3239158141176464E-2</v>
      </c>
      <c r="EK31" s="63"/>
    </row>
    <row r="32" spans="2:141" x14ac:dyDescent="0.2">
      <c r="DZ32" s="121"/>
      <c r="EA32" s="121"/>
      <c r="EB32" s="121"/>
      <c r="EC32" s="121"/>
      <c r="ED32" s="121"/>
      <c r="EE32" s="121"/>
      <c r="EF32" s="121"/>
      <c r="EG32" s="121"/>
      <c r="EH32" s="121"/>
    </row>
  </sheetData>
  <sheetProtection algorithmName="SHA-512" hashValue="lnojdLzeLrf+8Egy6RCzrICBQ9RAh4I0HQYH8aKKMVuVYFZzw0kEPaa1qn0ykYeP2w46M2pfEV0vvpeVFdeU7w==" saltValue="1bDWYaeHbqatNKOzKB/B/A==" spinCount="100000" sheet="1" objects="1" scenarios="1" sort="0" autoFilter="0"/>
  <autoFilter ref="B13:EK31">
    <sortState ref="B14:EM30">
      <sortCondition ref="B13:B31"/>
    </sortState>
  </autoFilter>
  <mergeCells count="68">
    <mergeCell ref="DX4:DY4"/>
    <mergeCell ref="DN4:DU4"/>
    <mergeCell ref="DN11:DO11"/>
    <mergeCell ref="B11:B12"/>
    <mergeCell ref="C11:C12"/>
    <mergeCell ref="D11:D12"/>
    <mergeCell ref="E11:E12"/>
    <mergeCell ref="DV4:DW4"/>
    <mergeCell ref="AB11:AC11"/>
    <mergeCell ref="AD11:AE11"/>
    <mergeCell ref="AF11:AF12"/>
    <mergeCell ref="G11:G12"/>
    <mergeCell ref="H11:I11"/>
    <mergeCell ref="J11:J12"/>
    <mergeCell ref="K11:T11"/>
    <mergeCell ref="V11:AA11"/>
    <mergeCell ref="DZ11:DZ12"/>
    <mergeCell ref="CD11:CE11"/>
    <mergeCell ref="CF11:CF12"/>
    <mergeCell ref="CQ11:CR11"/>
    <mergeCell ref="CS11:CS12"/>
    <mergeCell ref="DD11:DM11"/>
    <mergeCell ref="DP11:DY11"/>
    <mergeCell ref="AQ11:AR11"/>
    <mergeCell ref="BD11:BE11"/>
    <mergeCell ref="BQ11:BR11"/>
    <mergeCell ref="AS11:AS12"/>
    <mergeCell ref="BF11:BF12"/>
    <mergeCell ref="AT11:BC11"/>
    <mergeCell ref="BG11:BP11"/>
    <mergeCell ref="AG11:AP11"/>
    <mergeCell ref="AM4:AM5"/>
    <mergeCell ref="AN4:AN5"/>
    <mergeCell ref="AO4:AO5"/>
    <mergeCell ref="AP4:AP5"/>
    <mergeCell ref="AT4:AT5"/>
    <mergeCell ref="AU4:AU5"/>
    <mergeCell ref="AV4:AV5"/>
    <mergeCell ref="AW4:AW5"/>
    <mergeCell ref="AX4:AX5"/>
    <mergeCell ref="AY4:AY5"/>
    <mergeCell ref="AZ4:AZ5"/>
    <mergeCell ref="BA4:BA5"/>
    <mergeCell ref="BB4:BB5"/>
    <mergeCell ref="BC4:BC5"/>
    <mergeCell ref="BH3:BH4"/>
    <mergeCell ref="BI3:BI4"/>
    <mergeCell ref="BJ3:BJ4"/>
    <mergeCell ref="BK3:BK4"/>
    <mergeCell ref="BL3:BL4"/>
    <mergeCell ref="BM3:BM4"/>
    <mergeCell ref="BN3:BN4"/>
    <mergeCell ref="BT11:CC11"/>
    <mergeCell ref="CG11:CP11"/>
    <mergeCell ref="CT11:DC11"/>
    <mergeCell ref="BS11:BS12"/>
    <mergeCell ref="EK11:EK12"/>
    <mergeCell ref="EA11:EJ11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</mergeCells>
  <conditionalFormatting sqref="C11 C13">
    <cfRule type="duplicateValues" dxfId="11" priority="4"/>
  </conditionalFormatting>
  <conditionalFormatting sqref="G10 C10:D10 I10 M10 O10 Q10 S10">
    <cfRule type="duplicateValues" dxfId="10" priority="6"/>
  </conditionalFormatting>
  <conditionalFormatting sqref="AA10">
    <cfRule type="duplicateValues" dxfId="9" priority="1"/>
  </conditionalFormatting>
  <pageMargins left="0.7" right="0.7" top="0.75" bottom="0.75" header="0.3" footer="0.3"/>
  <pageSetup paperSize="9" orientation="portrait" horizontalDpi="4294967292" verticalDpi="4294967292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3:R59"/>
  <sheetViews>
    <sheetView workbookViewId="0">
      <selection activeCell="E38" sqref="E38"/>
    </sheetView>
  </sheetViews>
  <sheetFormatPr defaultColWidth="10.85546875" defaultRowHeight="15" x14ac:dyDescent="0.25"/>
  <cols>
    <col min="1" max="1" width="7.28515625" style="177" customWidth="1"/>
    <col min="2" max="2" width="55.5703125" style="177" customWidth="1"/>
    <col min="3" max="3" width="15.85546875" style="177" customWidth="1"/>
    <col min="4" max="4" width="11.5703125" style="177" customWidth="1"/>
    <col min="5" max="5" width="10.140625" style="177" customWidth="1"/>
    <col min="6" max="6" width="8.7109375" style="177" customWidth="1"/>
    <col min="7" max="7" width="9.7109375" style="177" customWidth="1"/>
    <col min="8" max="8" width="9.28515625" style="177" customWidth="1"/>
    <col min="9" max="9" width="30.85546875" style="177" customWidth="1"/>
    <col min="10" max="10" width="19.28515625" style="177" customWidth="1"/>
    <col min="11" max="11" width="15.140625" style="177" bestFit="1" customWidth="1"/>
    <col min="12" max="16384" width="10.85546875" style="177"/>
  </cols>
  <sheetData>
    <row r="3" spans="1:18" x14ac:dyDescent="0.25">
      <c r="B3" s="86"/>
      <c r="C3" s="86"/>
      <c r="D3" s="86"/>
      <c r="E3" s="86"/>
      <c r="F3" s="86"/>
      <c r="G3" s="86"/>
      <c r="H3" s="86"/>
      <c r="I3" s="86"/>
      <c r="J3" s="86"/>
      <c r="K3" s="87"/>
      <c r="L3" s="87"/>
      <c r="M3" s="87"/>
      <c r="N3" s="87"/>
      <c r="O3" s="88"/>
      <c r="P3" s="87"/>
      <c r="Q3" s="87"/>
    </row>
    <row r="4" spans="1:18" ht="10.5" customHeight="1" x14ac:dyDescent="0.25">
      <c r="B4" s="86"/>
      <c r="C4" s="86"/>
      <c r="D4" s="86"/>
      <c r="E4" s="86"/>
      <c r="F4" s="86"/>
      <c r="G4" s="86"/>
      <c r="H4" s="86"/>
      <c r="I4" s="86"/>
      <c r="J4" s="86"/>
      <c r="K4" s="87"/>
      <c r="L4" s="87"/>
      <c r="M4" s="87"/>
      <c r="N4" s="87"/>
      <c r="O4" s="88"/>
      <c r="P4" s="87"/>
      <c r="Q4" s="87"/>
    </row>
    <row r="5" spans="1:18" ht="12" customHeight="1" x14ac:dyDescent="0.25">
      <c r="B5" s="94" t="s">
        <v>1714</v>
      </c>
      <c r="C5" s="95" t="s">
        <v>2851</v>
      </c>
      <c r="E5" s="85"/>
      <c r="F5" s="85"/>
      <c r="G5" s="91"/>
      <c r="H5" s="91"/>
      <c r="I5" s="91"/>
      <c r="J5" s="91"/>
      <c r="K5" s="92"/>
      <c r="L5" s="92"/>
      <c r="M5" s="92"/>
      <c r="N5" s="92"/>
      <c r="O5" s="88"/>
      <c r="P5" s="92"/>
      <c r="Q5" s="92"/>
    </row>
    <row r="6" spans="1:18" ht="12" customHeight="1" x14ac:dyDescent="0.25">
      <c r="B6" s="94" t="s">
        <v>1716</v>
      </c>
      <c r="C6" s="95" t="s">
        <v>1717</v>
      </c>
      <c r="E6" s="85"/>
      <c r="F6" s="85"/>
      <c r="G6" s="91"/>
      <c r="H6" s="91"/>
      <c r="I6" s="91"/>
      <c r="J6" s="91"/>
      <c r="K6" s="92"/>
      <c r="L6" s="92"/>
      <c r="M6" s="92"/>
      <c r="N6" s="92"/>
      <c r="O6" s="88"/>
      <c r="P6" s="92" t="s">
        <v>1718</v>
      </c>
      <c r="Q6" s="92"/>
    </row>
    <row r="7" spans="1:18" ht="12" customHeight="1" x14ac:dyDescent="0.25">
      <c r="B7" s="94" t="s">
        <v>1719</v>
      </c>
      <c r="C7" s="95" t="s">
        <v>1720</v>
      </c>
      <c r="E7" s="85"/>
      <c r="F7" s="85" t="s">
        <v>1718</v>
      </c>
      <c r="G7" s="91"/>
      <c r="H7" s="91"/>
      <c r="I7" s="91"/>
      <c r="J7" s="91"/>
      <c r="K7" s="92"/>
      <c r="L7" s="92"/>
      <c r="M7" s="92"/>
      <c r="N7" s="92"/>
      <c r="O7" s="88"/>
      <c r="P7" s="92"/>
      <c r="Q7" s="92"/>
    </row>
    <row r="8" spans="1:18" ht="12" customHeight="1" x14ac:dyDescent="0.25">
      <c r="B8" s="94" t="s">
        <v>1721</v>
      </c>
      <c r="C8" s="97">
        <v>43411</v>
      </c>
      <c r="E8" s="85"/>
      <c r="F8" s="85"/>
      <c r="G8" s="91"/>
      <c r="H8" s="91"/>
      <c r="I8" s="91"/>
      <c r="J8" s="91"/>
      <c r="K8" s="92"/>
      <c r="L8" s="92"/>
      <c r="M8" s="92"/>
      <c r="N8" s="92"/>
      <c r="O8" s="88"/>
      <c r="P8" s="92"/>
      <c r="Q8" s="92"/>
    </row>
    <row r="9" spans="1:18" ht="12" customHeight="1" x14ac:dyDescent="0.25">
      <c r="B9" s="94"/>
      <c r="C9" s="178"/>
      <c r="D9" s="97"/>
      <c r="E9" s="85"/>
      <c r="F9" s="85"/>
      <c r="G9" s="91"/>
      <c r="H9" s="91"/>
      <c r="I9" s="91"/>
      <c r="J9" s="91"/>
      <c r="K9" s="92"/>
      <c r="L9" s="92"/>
      <c r="M9" s="92"/>
      <c r="N9" s="92"/>
      <c r="O9" s="88"/>
      <c r="P9" s="92"/>
      <c r="Q9" s="92"/>
    </row>
    <row r="10" spans="1:18" s="296" customFormat="1" ht="16.5" customHeight="1" x14ac:dyDescent="0.2">
      <c r="B10" s="138" t="s">
        <v>2906</v>
      </c>
      <c r="C10" s="138"/>
      <c r="D10" s="138"/>
      <c r="E10" s="228"/>
      <c r="F10" s="295">
        <v>43411</v>
      </c>
      <c r="G10" s="295"/>
      <c r="I10" s="123" t="s">
        <v>2907</v>
      </c>
      <c r="J10" s="123"/>
      <c r="K10" s="298">
        <v>43411</v>
      </c>
      <c r="L10" s="297"/>
      <c r="M10" s="297"/>
      <c r="N10" s="297"/>
      <c r="O10" s="297"/>
      <c r="P10" s="297"/>
      <c r="Q10" s="297"/>
      <c r="R10" s="297"/>
    </row>
    <row r="11" spans="1:18" ht="16.5" customHeight="1" x14ac:dyDescent="0.25">
      <c r="B11" s="61"/>
      <c r="C11" s="61" t="s">
        <v>2861</v>
      </c>
      <c r="D11" s="59" t="s">
        <v>1749</v>
      </c>
      <c r="E11" s="181" t="s">
        <v>2860</v>
      </c>
      <c r="F11" s="61" t="s">
        <v>2900</v>
      </c>
      <c r="G11" s="59" t="s">
        <v>1749</v>
      </c>
      <c r="I11" s="234" t="s">
        <v>2898</v>
      </c>
      <c r="J11" s="238" t="s">
        <v>2816</v>
      </c>
      <c r="K11" s="237" t="s">
        <v>1749</v>
      </c>
      <c r="L11" s="45"/>
      <c r="M11" s="45"/>
      <c r="N11" s="45"/>
      <c r="O11" s="45"/>
      <c r="P11" s="45"/>
      <c r="Q11" s="45"/>
      <c r="R11" s="45"/>
    </row>
    <row r="12" spans="1:18" ht="12.75" customHeight="1" x14ac:dyDescent="0.25">
      <c r="A12" s="177" t="s">
        <v>1718</v>
      </c>
      <c r="B12" s="45" t="s">
        <v>2862</v>
      </c>
      <c r="C12" s="127">
        <v>845</v>
      </c>
      <c r="D12" s="127"/>
      <c r="E12" s="49"/>
      <c r="F12" s="229">
        <v>637</v>
      </c>
      <c r="G12" s="51">
        <v>0.75384615384615383</v>
      </c>
      <c r="I12" s="235" t="s">
        <v>2835</v>
      </c>
      <c r="J12" s="299">
        <v>4061391.8749071416</v>
      </c>
      <c r="K12" s="242"/>
      <c r="L12" s="45"/>
      <c r="M12" s="45"/>
      <c r="N12" s="45"/>
      <c r="O12" s="45"/>
      <c r="P12" s="45"/>
      <c r="Q12" s="45"/>
      <c r="R12" s="45"/>
    </row>
    <row r="13" spans="1:18" ht="12.75" customHeight="1" x14ac:dyDescent="0.25">
      <c r="B13" s="129" t="s">
        <v>2855</v>
      </c>
      <c r="C13" s="130">
        <v>729</v>
      </c>
      <c r="D13" s="248">
        <v>0.86272189349112427</v>
      </c>
      <c r="E13" s="131"/>
      <c r="F13" s="230">
        <v>560</v>
      </c>
      <c r="G13" s="51">
        <v>0.76817558299039779</v>
      </c>
      <c r="I13" s="45" t="s">
        <v>2899</v>
      </c>
      <c r="J13" s="299">
        <v>3490121.7194636762</v>
      </c>
      <c r="K13" s="243">
        <v>0.85934128667243503</v>
      </c>
      <c r="L13" s="45"/>
      <c r="M13" s="45"/>
      <c r="N13" s="45"/>
      <c r="O13" s="45"/>
      <c r="P13" s="45"/>
      <c r="Q13" s="45"/>
      <c r="R13" s="45"/>
    </row>
    <row r="14" spans="1:18" ht="12.75" customHeight="1" x14ac:dyDescent="0.25">
      <c r="B14" s="129" t="s">
        <v>2856</v>
      </c>
      <c r="C14" s="130">
        <v>116</v>
      </c>
      <c r="D14" s="248">
        <v>0.13727810650887573</v>
      </c>
      <c r="E14" s="131"/>
      <c r="F14" s="230">
        <v>77</v>
      </c>
      <c r="G14" s="51">
        <v>0.66379310344827591</v>
      </c>
      <c r="I14" s="45" t="s">
        <v>2901</v>
      </c>
      <c r="J14" s="241">
        <v>2860083.6437163097</v>
      </c>
      <c r="K14" s="243">
        <v>0.70421267678871835</v>
      </c>
      <c r="L14" s="45"/>
      <c r="M14" s="45"/>
      <c r="N14" s="45"/>
      <c r="O14" s="45"/>
      <c r="P14" s="45"/>
      <c r="Q14" s="45"/>
      <c r="R14" s="45"/>
    </row>
    <row r="15" spans="1:18" ht="12.75" customHeight="1" x14ac:dyDescent="0.25">
      <c r="B15" s="129" t="s">
        <v>2902</v>
      </c>
      <c r="C15" s="46">
        <v>143</v>
      </c>
      <c r="D15" s="248">
        <v>0.16923076923076924</v>
      </c>
      <c r="E15" s="131"/>
      <c r="F15" s="230"/>
      <c r="G15" s="132"/>
      <c r="I15" s="45"/>
      <c r="J15" s="241"/>
      <c r="K15" s="243"/>
      <c r="L15" s="45"/>
      <c r="M15" s="45"/>
      <c r="N15" s="45"/>
      <c r="O15" s="45"/>
      <c r="P15" s="45"/>
      <c r="Q15" s="45"/>
      <c r="R15" s="45"/>
    </row>
    <row r="16" spans="1:18" ht="12.75" customHeight="1" x14ac:dyDescent="0.25">
      <c r="B16" s="45" t="s">
        <v>2852</v>
      </c>
      <c r="C16" s="45"/>
      <c r="E16" s="133">
        <v>169054.31887528603</v>
      </c>
      <c r="F16" s="101"/>
      <c r="G16" s="101"/>
      <c r="H16" s="101"/>
      <c r="I16" s="45"/>
      <c r="J16" s="45"/>
      <c r="K16" s="45"/>
      <c r="L16" s="45"/>
      <c r="M16" s="45"/>
      <c r="N16" s="45"/>
      <c r="O16" s="45"/>
      <c r="P16" s="45"/>
      <c r="Q16" s="45"/>
    </row>
    <row r="17" spans="1:17" ht="12.75" customHeight="1" x14ac:dyDescent="0.25">
      <c r="B17" s="45" t="s">
        <v>2853</v>
      </c>
      <c r="C17" s="45"/>
      <c r="E17" s="133">
        <v>145001.67045908503</v>
      </c>
      <c r="F17" s="101"/>
      <c r="G17" s="101"/>
      <c r="H17" s="101"/>
      <c r="I17" s="45"/>
      <c r="J17" s="45"/>
      <c r="K17" s="45"/>
      <c r="L17" s="45"/>
      <c r="M17" s="45"/>
      <c r="N17" s="45"/>
      <c r="O17" s="45"/>
      <c r="P17" s="45"/>
      <c r="Q17" s="45"/>
    </row>
    <row r="18" spans="1:17" ht="12.75" customHeight="1" x14ac:dyDescent="0.25">
      <c r="B18" s="45" t="s">
        <v>2854</v>
      </c>
      <c r="C18" s="45"/>
      <c r="E18" s="134">
        <v>0.16587842291780985</v>
      </c>
      <c r="F18" s="101"/>
      <c r="G18" s="101"/>
      <c r="H18" s="101"/>
      <c r="I18" s="45"/>
      <c r="J18" s="45"/>
      <c r="K18" s="45"/>
      <c r="L18" s="45"/>
      <c r="M18" s="45"/>
      <c r="N18" s="45"/>
      <c r="O18" s="45"/>
      <c r="P18" s="45"/>
      <c r="Q18" s="45"/>
    </row>
    <row r="19" spans="1:17" ht="12.75" customHeight="1" x14ac:dyDescent="0.25">
      <c r="B19" s="45"/>
      <c r="C19" s="45"/>
      <c r="D19" s="134"/>
      <c r="E19" s="135"/>
      <c r="F19" s="101"/>
      <c r="G19" s="101"/>
      <c r="H19" s="101"/>
      <c r="I19" s="45"/>
      <c r="J19" s="45"/>
      <c r="K19" s="45"/>
      <c r="L19" s="45"/>
      <c r="M19" s="45"/>
      <c r="N19" s="45"/>
      <c r="O19" s="45"/>
      <c r="P19" s="45"/>
      <c r="Q19" s="45"/>
    </row>
    <row r="20" spans="1:17" ht="11.25" customHeight="1" x14ac:dyDescent="0.25">
      <c r="B20" s="138" t="s">
        <v>2838</v>
      </c>
      <c r="C20" s="137"/>
      <c r="D20" s="138"/>
      <c r="E20" s="139"/>
      <c r="F20" s="139"/>
      <c r="G20" s="139"/>
      <c r="H20" s="101"/>
      <c r="I20" s="45"/>
      <c r="J20" s="45"/>
      <c r="K20" s="45"/>
      <c r="L20" s="45"/>
      <c r="M20" s="45"/>
      <c r="N20" s="45"/>
      <c r="O20" s="45"/>
      <c r="P20" s="45"/>
      <c r="Q20" s="45"/>
    </row>
    <row r="21" spans="1:17" ht="11.25" customHeight="1" x14ac:dyDescent="0.25">
      <c r="B21" s="249" t="s">
        <v>2857</v>
      </c>
      <c r="C21" s="249" t="s">
        <v>2839</v>
      </c>
      <c r="D21" s="250" t="s">
        <v>2858</v>
      </c>
      <c r="E21" s="250"/>
      <c r="F21" s="159" t="s">
        <v>1854</v>
      </c>
      <c r="G21" s="160" t="s">
        <v>2859</v>
      </c>
      <c r="H21" s="101"/>
      <c r="I21" s="45"/>
      <c r="J21" s="45"/>
      <c r="K21" s="45"/>
      <c r="L21" s="45"/>
      <c r="M21" s="45"/>
      <c r="N21" s="45"/>
      <c r="O21" s="45"/>
      <c r="P21" s="45"/>
      <c r="Q21" s="45"/>
    </row>
    <row r="22" spans="1:17" ht="11.25" customHeight="1" x14ac:dyDescent="0.25">
      <c r="B22" s="249"/>
      <c r="C22" s="249"/>
      <c r="D22" s="140" t="s">
        <v>2829</v>
      </c>
      <c r="E22" s="140" t="s">
        <v>2830</v>
      </c>
      <c r="F22" s="159"/>
      <c r="G22" s="160" t="s">
        <v>2833</v>
      </c>
      <c r="H22" s="101"/>
      <c r="I22" s="45"/>
      <c r="J22" s="45"/>
      <c r="K22" s="45"/>
      <c r="L22" s="45"/>
      <c r="M22" s="45"/>
      <c r="N22" s="45"/>
      <c r="O22" s="45"/>
      <c r="P22" s="45"/>
      <c r="Q22" s="45"/>
    </row>
    <row r="23" spans="1:17" ht="11.25" customHeight="1" x14ac:dyDescent="0.25">
      <c r="B23" s="116"/>
      <c r="C23" s="117"/>
      <c r="D23" s="157" t="s">
        <v>2816</v>
      </c>
      <c r="E23" s="157" t="s">
        <v>2816</v>
      </c>
      <c r="F23" s="157" t="s">
        <v>2816</v>
      </c>
      <c r="G23" s="120" t="s">
        <v>1749</v>
      </c>
      <c r="H23" s="70"/>
      <c r="I23" s="18"/>
      <c r="J23" s="18"/>
      <c r="K23" s="18"/>
      <c r="L23" s="18"/>
      <c r="M23" s="18"/>
      <c r="N23" s="18"/>
      <c r="O23" s="18"/>
      <c r="P23" s="18"/>
      <c r="Q23" s="18"/>
    </row>
    <row r="24" spans="1:17" ht="11.25" customHeight="1" x14ac:dyDescent="0.25">
      <c r="A24" s="180">
        <v>12</v>
      </c>
      <c r="B24" s="45" t="s">
        <v>2726</v>
      </c>
      <c r="C24" s="179">
        <v>17</v>
      </c>
      <c r="D24" s="179">
        <v>35914.225999999995</v>
      </c>
      <c r="E24" s="179">
        <v>49869.002</v>
      </c>
      <c r="F24" s="141">
        <v>13954.776000000005</v>
      </c>
      <c r="G24" s="51">
        <v>0.38855845034778169</v>
      </c>
      <c r="H24" s="101"/>
      <c r="I24" s="45"/>
      <c r="J24" s="45"/>
      <c r="K24" s="45"/>
      <c r="L24" s="45"/>
      <c r="M24" s="45"/>
      <c r="N24" s="45"/>
      <c r="O24" s="45"/>
      <c r="P24" s="45"/>
      <c r="Q24" s="45"/>
    </row>
    <row r="25" spans="1:17" ht="11.25" customHeight="1" x14ac:dyDescent="0.25">
      <c r="A25" s="180">
        <v>6</v>
      </c>
      <c r="B25" s="45" t="s">
        <v>2720</v>
      </c>
      <c r="C25" s="179">
        <v>34</v>
      </c>
      <c r="D25" s="179">
        <v>3425.2789239799999</v>
      </c>
      <c r="E25" s="179">
        <v>4536.9904576550016</v>
      </c>
      <c r="F25" s="141">
        <v>1111.7115336750016</v>
      </c>
      <c r="G25" s="51">
        <v>0.3245608776243103</v>
      </c>
      <c r="H25" s="101"/>
      <c r="I25" s="45"/>
      <c r="J25" s="45"/>
      <c r="K25" s="45"/>
      <c r="L25" s="45"/>
      <c r="M25" s="45"/>
      <c r="N25" s="45"/>
      <c r="O25" s="45"/>
      <c r="P25" s="45"/>
      <c r="Q25" s="45"/>
    </row>
    <row r="26" spans="1:17" ht="11.25" customHeight="1" x14ac:dyDescent="0.25">
      <c r="A26" s="180">
        <v>9</v>
      </c>
      <c r="B26" s="45" t="s">
        <v>2728</v>
      </c>
      <c r="C26" s="179">
        <v>126</v>
      </c>
      <c r="D26" s="179">
        <v>9949.7335292650041</v>
      </c>
      <c r="E26" s="179">
        <v>13079.942472311011</v>
      </c>
      <c r="F26" s="141">
        <v>3130.2089430460073</v>
      </c>
      <c r="G26" s="51">
        <v>0.31460228897981746</v>
      </c>
      <c r="H26" s="101"/>
      <c r="I26" s="45"/>
      <c r="J26" s="45"/>
      <c r="K26" s="45"/>
      <c r="L26" s="45"/>
      <c r="M26" s="45"/>
      <c r="N26" s="45"/>
      <c r="O26" s="45"/>
      <c r="P26" s="45"/>
      <c r="Q26" s="45"/>
    </row>
    <row r="27" spans="1:17" ht="11.25" customHeight="1" x14ac:dyDescent="0.25">
      <c r="A27" s="180">
        <v>1</v>
      </c>
      <c r="B27" s="45" t="s">
        <v>2727</v>
      </c>
      <c r="C27" s="179">
        <v>16</v>
      </c>
      <c r="D27" s="179">
        <v>2174.8281499120008</v>
      </c>
      <c r="E27" s="179">
        <v>2741.9283934969999</v>
      </c>
      <c r="F27" s="141">
        <v>567.10024358499913</v>
      </c>
      <c r="G27" s="51">
        <v>0.26075634693616845</v>
      </c>
      <c r="H27" s="101"/>
      <c r="I27" s="45"/>
      <c r="J27" s="45"/>
      <c r="K27" s="45"/>
      <c r="L27" s="45"/>
      <c r="M27" s="45"/>
      <c r="N27" s="45"/>
      <c r="O27" s="45"/>
      <c r="P27" s="45"/>
      <c r="Q27" s="45"/>
    </row>
    <row r="28" spans="1:17" ht="11.25" customHeight="1" x14ac:dyDescent="0.25">
      <c r="A28" s="180">
        <v>7</v>
      </c>
      <c r="B28" s="45" t="s">
        <v>2723</v>
      </c>
      <c r="C28" s="179">
        <v>67</v>
      </c>
      <c r="D28" s="179">
        <v>12955.046173637998</v>
      </c>
      <c r="E28" s="179">
        <v>15994.723502404004</v>
      </c>
      <c r="F28" s="141">
        <v>3039.6773287660053</v>
      </c>
      <c r="G28" s="51">
        <v>0.2346326896890103</v>
      </c>
      <c r="H28" s="101"/>
      <c r="I28" s="45"/>
      <c r="J28" s="45"/>
      <c r="K28" s="45"/>
      <c r="L28" s="45"/>
      <c r="M28" s="45"/>
      <c r="N28" s="45"/>
      <c r="O28" s="45"/>
      <c r="P28" s="45"/>
      <c r="Q28" s="45"/>
    </row>
    <row r="29" spans="1:17" ht="11.25" customHeight="1" x14ac:dyDescent="0.25">
      <c r="A29" s="180">
        <v>15</v>
      </c>
      <c r="B29" s="45" t="s">
        <v>2718</v>
      </c>
      <c r="C29" s="179">
        <v>71</v>
      </c>
      <c r="D29" s="179">
        <v>20244.798995425001</v>
      </c>
      <c r="E29" s="179">
        <v>24464.652653627989</v>
      </c>
      <c r="F29" s="141">
        <v>4219.8536582029883</v>
      </c>
      <c r="G29" s="51">
        <v>0.20844137099887261</v>
      </c>
      <c r="H29" s="101"/>
      <c r="I29" s="45"/>
      <c r="J29" s="45" t="s">
        <v>1718</v>
      </c>
      <c r="K29" s="45"/>
      <c r="L29" s="45"/>
      <c r="M29" s="45"/>
      <c r="N29" s="45"/>
      <c r="O29" s="45"/>
      <c r="P29" s="45"/>
      <c r="Q29" s="45"/>
    </row>
    <row r="30" spans="1:17" ht="11.25" customHeight="1" x14ac:dyDescent="0.25">
      <c r="A30" s="180">
        <v>11</v>
      </c>
      <c r="B30" s="45" t="s">
        <v>2717</v>
      </c>
      <c r="C30" s="179">
        <v>45</v>
      </c>
      <c r="D30" s="179">
        <v>3976.4001618029997</v>
      </c>
      <c r="E30" s="179">
        <v>4785.0103248299984</v>
      </c>
      <c r="F30" s="141">
        <v>808.61016302699863</v>
      </c>
      <c r="G30" s="51">
        <v>0.20335231116688068</v>
      </c>
      <c r="H30" s="101"/>
      <c r="I30" s="45"/>
      <c r="J30" s="45"/>
      <c r="K30" s="45"/>
      <c r="L30" s="45"/>
      <c r="M30" s="45"/>
      <c r="N30" s="45"/>
      <c r="O30" s="45"/>
      <c r="P30" s="45"/>
      <c r="Q30" s="45"/>
    </row>
    <row r="31" spans="1:17" ht="11.25" customHeight="1" x14ac:dyDescent="0.25">
      <c r="A31" s="180">
        <v>10</v>
      </c>
      <c r="B31" s="45" t="s">
        <v>2729</v>
      </c>
      <c r="C31" s="179">
        <v>34</v>
      </c>
      <c r="D31" s="179">
        <v>2905.2937891389997</v>
      </c>
      <c r="E31" s="179">
        <v>3482.7747391189996</v>
      </c>
      <c r="F31" s="141">
        <v>577.48094997999988</v>
      </c>
      <c r="G31" s="51">
        <v>0.19876852115225829</v>
      </c>
      <c r="H31" s="101"/>
      <c r="I31" s="45"/>
      <c r="J31" s="45"/>
      <c r="K31" s="45"/>
      <c r="L31" s="45"/>
      <c r="M31" s="45"/>
      <c r="N31" s="45"/>
      <c r="O31" s="45"/>
      <c r="P31" s="45"/>
      <c r="Q31" s="45"/>
    </row>
    <row r="32" spans="1:17" ht="11.25" customHeight="1" x14ac:dyDescent="0.25">
      <c r="A32" s="180">
        <v>4</v>
      </c>
      <c r="B32" s="45" t="s">
        <v>2730</v>
      </c>
      <c r="C32" s="179">
        <v>20</v>
      </c>
      <c r="D32" s="179">
        <v>1875.4954770749998</v>
      </c>
      <c r="E32" s="179">
        <v>2189.8650838839999</v>
      </c>
      <c r="F32" s="141">
        <v>314.36960680900006</v>
      </c>
      <c r="G32" s="51">
        <v>0.16761949610205784</v>
      </c>
      <c r="H32" s="101"/>
      <c r="I32" s="45"/>
      <c r="J32" s="45"/>
      <c r="K32" s="45"/>
      <c r="L32" s="45"/>
      <c r="M32" s="45"/>
      <c r="N32" s="45"/>
      <c r="O32" s="45"/>
      <c r="P32" s="45"/>
      <c r="Q32" s="45"/>
    </row>
    <row r="33" spans="1:17" ht="11.25" customHeight="1" x14ac:dyDescent="0.25">
      <c r="A33" s="180">
        <v>16</v>
      </c>
      <c r="B33" s="45" t="s">
        <v>2734</v>
      </c>
      <c r="C33" s="179">
        <v>23</v>
      </c>
      <c r="D33" s="179">
        <v>127.07599525599997</v>
      </c>
      <c r="E33" s="179">
        <v>147.36164791500005</v>
      </c>
      <c r="F33" s="142">
        <v>20.285652659000078</v>
      </c>
      <c r="G33" s="25">
        <v>0.15963402543599026</v>
      </c>
      <c r="H33" s="101"/>
      <c r="I33" s="45"/>
      <c r="J33" s="45"/>
      <c r="K33" s="45"/>
      <c r="L33" s="45"/>
      <c r="M33" s="45"/>
      <c r="N33" s="45"/>
      <c r="O33" s="45"/>
      <c r="P33" s="45"/>
      <c r="Q33" s="45"/>
    </row>
    <row r="34" spans="1:17" ht="11.25" customHeight="1" x14ac:dyDescent="0.25">
      <c r="A34" s="180">
        <v>8</v>
      </c>
      <c r="B34" s="45" t="s">
        <v>2732</v>
      </c>
      <c r="C34" s="179">
        <v>26</v>
      </c>
      <c r="D34" s="179">
        <v>5908.9312045750021</v>
      </c>
      <c r="E34" s="179">
        <v>6543.0321476069985</v>
      </c>
      <c r="F34" s="141">
        <v>634.10094303199639</v>
      </c>
      <c r="G34" s="51">
        <v>0.10731229067974968</v>
      </c>
      <c r="H34" s="101"/>
      <c r="I34" s="45"/>
      <c r="J34" s="45"/>
      <c r="K34" s="45"/>
      <c r="L34" s="45"/>
      <c r="M34" s="45"/>
      <c r="N34" s="45"/>
      <c r="O34" s="45"/>
      <c r="P34" s="45"/>
      <c r="Q34" s="45"/>
    </row>
    <row r="35" spans="1:17" ht="11.25" customHeight="1" x14ac:dyDescent="0.25">
      <c r="A35" s="180">
        <v>3</v>
      </c>
      <c r="B35" s="45" t="s">
        <v>2721</v>
      </c>
      <c r="C35" s="179">
        <v>77</v>
      </c>
      <c r="D35" s="179">
        <v>10396.428870376001</v>
      </c>
      <c r="E35" s="179">
        <v>11376.942018449996</v>
      </c>
      <c r="F35" s="141">
        <v>980.51314807399467</v>
      </c>
      <c r="G35" s="51">
        <v>9.4312495213419778E-2</v>
      </c>
      <c r="H35" s="101"/>
      <c r="I35" s="45"/>
      <c r="J35" s="45"/>
      <c r="K35" s="45"/>
      <c r="L35" s="45"/>
      <c r="M35" s="45"/>
      <c r="N35" s="45"/>
      <c r="O35" s="45"/>
      <c r="P35" s="45"/>
      <c r="Q35" s="45"/>
    </row>
    <row r="36" spans="1:17" ht="11.25" customHeight="1" x14ac:dyDescent="0.25">
      <c r="A36" s="180">
        <v>19</v>
      </c>
      <c r="B36" s="45" t="s">
        <v>2722</v>
      </c>
      <c r="C36" s="179">
        <v>25</v>
      </c>
      <c r="D36" s="179">
        <v>1945.6594947990004</v>
      </c>
      <c r="E36" s="179">
        <v>1945.8584108740001</v>
      </c>
      <c r="F36" s="142">
        <v>0.19891607499971542</v>
      </c>
      <c r="G36" s="25">
        <v>1.0223581029022988E-4</v>
      </c>
      <c r="H36" s="101"/>
      <c r="I36" s="45"/>
      <c r="J36" s="45"/>
      <c r="K36" s="45"/>
      <c r="L36" s="45"/>
      <c r="M36" s="45"/>
      <c r="N36" s="45"/>
      <c r="O36" s="45"/>
      <c r="P36" s="45"/>
      <c r="Q36" s="45"/>
    </row>
    <row r="37" spans="1:17" ht="11.25" customHeight="1" x14ac:dyDescent="0.25">
      <c r="A37" s="180">
        <v>5</v>
      </c>
      <c r="B37" s="45" t="s">
        <v>2733</v>
      </c>
      <c r="C37" s="179">
        <v>6</v>
      </c>
      <c r="D37" s="179">
        <v>8483.5076157270014</v>
      </c>
      <c r="E37" s="179">
        <v>8059.1744223060014</v>
      </c>
      <c r="F37" s="141">
        <v>-424.33319342100003</v>
      </c>
      <c r="G37" s="51">
        <v>-5.0018602285964553E-2</v>
      </c>
      <c r="H37" s="101"/>
      <c r="I37" s="45"/>
      <c r="J37" s="45"/>
      <c r="K37" s="45"/>
      <c r="L37" s="45"/>
      <c r="M37" s="45"/>
      <c r="N37" s="45"/>
      <c r="O37" s="45"/>
      <c r="P37" s="45"/>
      <c r="Q37" s="45"/>
    </row>
    <row r="38" spans="1:17" ht="11.25" customHeight="1" x14ac:dyDescent="0.25">
      <c r="A38" s="180">
        <v>14</v>
      </c>
      <c r="B38" s="45" t="s">
        <v>2724</v>
      </c>
      <c r="C38" s="179">
        <v>62</v>
      </c>
      <c r="D38" s="179">
        <v>9958.1364703379968</v>
      </c>
      <c r="E38" s="179">
        <v>9235.4000930939983</v>
      </c>
      <c r="F38" s="141">
        <v>-722.7363772439985</v>
      </c>
      <c r="G38" s="51">
        <v>-7.2577472642275209E-2</v>
      </c>
      <c r="H38" s="101"/>
      <c r="I38" s="45"/>
      <c r="J38" s="45"/>
      <c r="K38" s="45"/>
      <c r="L38" s="45"/>
      <c r="M38" s="45"/>
      <c r="N38" s="45"/>
      <c r="O38" s="45"/>
      <c r="P38" s="45"/>
      <c r="Q38" s="45"/>
    </row>
    <row r="39" spans="1:17" ht="11.25" customHeight="1" x14ac:dyDescent="0.25">
      <c r="A39" s="180">
        <v>13</v>
      </c>
      <c r="B39" s="45" t="s">
        <v>2731</v>
      </c>
      <c r="C39" s="179">
        <v>12</v>
      </c>
      <c r="D39" s="179">
        <v>775.32791602999998</v>
      </c>
      <c r="E39" s="179">
        <v>715.23925173400005</v>
      </c>
      <c r="F39" s="141">
        <v>-60.088664295999934</v>
      </c>
      <c r="G39" s="51">
        <v>-7.7500968369201506E-2</v>
      </c>
      <c r="H39" s="101"/>
      <c r="I39" s="45"/>
      <c r="J39" s="45"/>
      <c r="K39" s="45"/>
      <c r="L39" s="45"/>
      <c r="M39" s="45"/>
      <c r="N39" s="45"/>
      <c r="O39" s="45"/>
      <c r="P39" s="45"/>
      <c r="Q39" s="45"/>
    </row>
    <row r="40" spans="1:17" ht="11.25" customHeight="1" x14ac:dyDescent="0.25">
      <c r="A40" s="180">
        <v>2</v>
      </c>
      <c r="B40" s="45" t="s">
        <v>2725</v>
      </c>
      <c r="C40" s="179">
        <v>9</v>
      </c>
      <c r="D40" s="179">
        <v>2161.0115023480002</v>
      </c>
      <c r="E40" s="179">
        <v>1808.9353585290005</v>
      </c>
      <c r="F40" s="141">
        <v>-352.07614381899975</v>
      </c>
      <c r="G40" s="51">
        <v>-0.16292192033057629</v>
      </c>
      <c r="H40" s="101"/>
      <c r="I40" s="45"/>
      <c r="J40" s="45"/>
      <c r="K40" s="45"/>
      <c r="L40" s="45"/>
      <c r="M40" s="45"/>
      <c r="N40" s="45"/>
      <c r="O40" s="45"/>
      <c r="P40" s="45"/>
      <c r="Q40" s="45"/>
    </row>
    <row r="41" spans="1:17" ht="11.25" customHeight="1" x14ac:dyDescent="0.25">
      <c r="A41" s="180">
        <v>18</v>
      </c>
      <c r="B41" s="45" t="s">
        <v>2719</v>
      </c>
      <c r="C41" s="179">
        <v>170</v>
      </c>
      <c r="D41" s="179">
        <v>10682.549687726994</v>
      </c>
      <c r="E41" s="179">
        <v>8108.1008410009936</v>
      </c>
      <c r="F41" s="142">
        <v>-2574.4488467260007</v>
      </c>
      <c r="G41" s="25">
        <v>-0.24099572873353847</v>
      </c>
      <c r="H41" s="101"/>
      <c r="I41" s="45"/>
      <c r="J41" s="45"/>
      <c r="K41" s="45"/>
      <c r="L41" s="45"/>
      <c r="M41" s="45"/>
      <c r="N41" s="45"/>
      <c r="O41" s="45"/>
      <c r="P41" s="45"/>
      <c r="Q41" s="45"/>
    </row>
    <row r="42" spans="1:17" ht="11.25" customHeight="1" x14ac:dyDescent="0.25">
      <c r="A42" s="180">
        <v>17</v>
      </c>
      <c r="B42" s="45" t="s">
        <v>2735</v>
      </c>
      <c r="C42" s="179">
        <v>5</v>
      </c>
      <c r="D42" s="179">
        <v>1141.9405016720002</v>
      </c>
      <c r="E42" s="179">
        <v>-30.614943552000028</v>
      </c>
      <c r="F42" s="141">
        <v>-1172.5554452240003</v>
      </c>
      <c r="G42" s="51">
        <v>-1.0268095785263545</v>
      </c>
      <c r="H42" s="101"/>
      <c r="I42" s="45"/>
      <c r="J42" s="45"/>
      <c r="K42" s="45"/>
      <c r="L42" s="45"/>
      <c r="M42" s="45"/>
      <c r="N42" s="45"/>
      <c r="O42" s="45"/>
      <c r="P42" s="45"/>
      <c r="Q42" s="45"/>
    </row>
    <row r="43" spans="1:17" ht="16.5" customHeight="1" thickBot="1" x14ac:dyDescent="0.3">
      <c r="A43" s="180">
        <v>-1</v>
      </c>
      <c r="B43" s="143" t="s">
        <v>2835</v>
      </c>
      <c r="C43" s="182">
        <v>845</v>
      </c>
      <c r="D43" s="144">
        <v>145001.670459085</v>
      </c>
      <c r="E43" s="144">
        <v>169054.318875286</v>
      </c>
      <c r="F43" s="144">
        <v>24052.648416200998</v>
      </c>
      <c r="G43" s="145">
        <v>0.16587842291780985</v>
      </c>
      <c r="H43" s="146"/>
      <c r="I43" s="45"/>
      <c r="J43" s="45"/>
      <c r="K43" s="54"/>
      <c r="L43" s="45"/>
      <c r="M43" s="45"/>
      <c r="N43" s="45"/>
      <c r="O43" s="45"/>
      <c r="P43" s="45"/>
      <c r="Q43" s="45"/>
    </row>
    <row r="44" spans="1:17" ht="15.75" thickTop="1" x14ac:dyDescent="0.25">
      <c r="B44" s="111" t="s">
        <v>2863</v>
      </c>
      <c r="C44" s="45"/>
      <c r="D44" s="49"/>
      <c r="E44" s="45"/>
      <c r="F44" s="45"/>
      <c r="G44" s="45"/>
      <c r="H44" s="101"/>
      <c r="I44" s="45"/>
      <c r="J44" s="45"/>
      <c r="K44" s="54"/>
      <c r="L44" s="45"/>
      <c r="M44" s="45"/>
      <c r="N44" s="45"/>
      <c r="O44" s="45"/>
      <c r="P44" s="45"/>
      <c r="Q44" s="45"/>
    </row>
    <row r="45" spans="1:17" x14ac:dyDescent="0.25">
      <c r="B45" s="101"/>
      <c r="C45" s="101"/>
      <c r="D45" s="136"/>
      <c r="E45" s="101"/>
      <c r="F45" s="101"/>
      <c r="G45" s="101"/>
      <c r="H45" s="101"/>
      <c r="I45" s="45"/>
      <c r="J45" s="45"/>
      <c r="K45" s="54"/>
      <c r="L45" s="54"/>
      <c r="M45" s="54"/>
      <c r="N45" s="54"/>
      <c r="O45" s="45"/>
      <c r="P45" s="45"/>
      <c r="Q45" s="45"/>
    </row>
    <row r="46" spans="1:17" x14ac:dyDescent="0.25">
      <c r="B46" s="101"/>
      <c r="C46" s="101"/>
      <c r="D46" s="136"/>
      <c r="E46" s="101"/>
      <c r="F46" s="101"/>
      <c r="G46" s="101"/>
      <c r="H46" s="101" t="s">
        <v>1718</v>
      </c>
      <c r="I46" s="45"/>
      <c r="J46" s="45"/>
      <c r="K46" s="45"/>
      <c r="L46" s="45"/>
      <c r="M46" s="45"/>
      <c r="N46" s="45"/>
      <c r="O46" s="45"/>
      <c r="P46" s="45"/>
      <c r="Q46" s="45"/>
    </row>
    <row r="47" spans="1:17" x14ac:dyDescent="0.25">
      <c r="B47" s="101"/>
      <c r="C47" s="101"/>
      <c r="D47" s="136"/>
      <c r="E47" s="101"/>
      <c r="F47" s="101"/>
      <c r="G47" s="101"/>
      <c r="H47" s="101"/>
      <c r="I47" s="45"/>
      <c r="J47" s="45"/>
      <c r="K47" s="45"/>
      <c r="L47" s="45"/>
      <c r="M47" s="45"/>
      <c r="N47" s="45"/>
      <c r="O47" s="45"/>
      <c r="P47" s="45"/>
      <c r="Q47" s="45"/>
    </row>
    <row r="48" spans="1:17" x14ac:dyDescent="0.25">
      <c r="B48" s="101"/>
      <c r="C48" s="101"/>
      <c r="D48" s="101"/>
      <c r="E48" s="101"/>
      <c r="F48" s="101"/>
      <c r="G48" s="101"/>
      <c r="H48" s="45"/>
      <c r="I48" s="45"/>
      <c r="J48" s="45"/>
      <c r="K48" s="45"/>
      <c r="L48" s="45"/>
      <c r="M48" s="45"/>
      <c r="N48" s="45"/>
      <c r="O48" s="45"/>
      <c r="P48" s="45"/>
      <c r="Q48" s="45"/>
    </row>
    <row r="49" spans="2:17" x14ac:dyDescent="0.25">
      <c r="B49" s="101"/>
      <c r="C49" s="101"/>
      <c r="D49" s="101"/>
      <c r="E49" s="101"/>
      <c r="F49" s="101"/>
      <c r="G49" s="101"/>
      <c r="H49" s="45"/>
      <c r="I49" s="45"/>
      <c r="J49" s="45"/>
      <c r="K49" s="45"/>
      <c r="L49" s="45"/>
      <c r="M49" s="45"/>
      <c r="N49" s="45"/>
      <c r="O49" s="45"/>
      <c r="P49" s="45"/>
      <c r="Q49" s="45"/>
    </row>
    <row r="50" spans="2:17" x14ac:dyDescent="0.25">
      <c r="B50" s="101"/>
      <c r="C50" s="147"/>
      <c r="D50" s="101"/>
      <c r="E50" s="101"/>
      <c r="F50" s="101"/>
      <c r="G50" s="101"/>
      <c r="H50" s="45"/>
      <c r="I50" s="45"/>
      <c r="J50" s="45"/>
      <c r="K50" s="45"/>
      <c r="L50" s="45"/>
      <c r="M50" s="45"/>
      <c r="N50" s="45"/>
      <c r="O50" s="45"/>
      <c r="P50" s="45"/>
      <c r="Q50" s="45"/>
    </row>
    <row r="51" spans="2:17" x14ac:dyDescent="0.25">
      <c r="B51" s="101"/>
      <c r="C51" s="147"/>
      <c r="D51" s="101"/>
      <c r="E51" s="101"/>
      <c r="F51" s="101"/>
      <c r="G51" s="101"/>
      <c r="H51" s="45"/>
      <c r="I51" s="45"/>
      <c r="J51" s="45"/>
      <c r="K51" s="45"/>
      <c r="L51" s="45"/>
      <c r="M51" s="45"/>
      <c r="N51" s="45"/>
      <c r="O51" s="45"/>
      <c r="P51" s="45"/>
      <c r="Q51" s="45"/>
    </row>
    <row r="52" spans="2:17" x14ac:dyDescent="0.25">
      <c r="B52" s="101"/>
      <c r="C52" s="147"/>
      <c r="D52" s="101"/>
      <c r="E52" s="101"/>
      <c r="F52" s="147"/>
      <c r="G52" s="101"/>
      <c r="H52" s="45"/>
      <c r="I52" s="45"/>
      <c r="J52" s="45"/>
      <c r="K52" s="45"/>
      <c r="L52" s="45"/>
      <c r="M52" s="45"/>
      <c r="N52" s="45"/>
      <c r="O52" s="45"/>
      <c r="P52" s="45"/>
      <c r="Q52" s="45"/>
    </row>
    <row r="53" spans="2:17" x14ac:dyDescent="0.25">
      <c r="B53" s="101"/>
      <c r="C53" s="147"/>
      <c r="D53" s="101"/>
      <c r="E53" s="101"/>
      <c r="F53" s="101"/>
      <c r="G53" s="101"/>
      <c r="H53" s="45"/>
      <c r="I53" s="45"/>
      <c r="J53" s="45"/>
      <c r="K53" s="45"/>
      <c r="L53" s="45"/>
      <c r="M53" s="45"/>
      <c r="N53" s="45"/>
      <c r="O53" s="45"/>
      <c r="P53" s="45"/>
      <c r="Q53" s="45"/>
    </row>
    <row r="54" spans="2:17" x14ac:dyDescent="0.25">
      <c r="B54" s="101"/>
      <c r="C54" s="147"/>
      <c r="D54" s="101"/>
      <c r="E54" s="101"/>
      <c r="F54" s="101"/>
      <c r="G54" s="101"/>
      <c r="H54" s="45"/>
      <c r="I54" s="45"/>
      <c r="J54" s="45"/>
      <c r="K54" s="45"/>
      <c r="L54" s="45"/>
      <c r="M54" s="45"/>
      <c r="N54" s="45"/>
      <c r="O54" s="45"/>
      <c r="P54" s="45"/>
      <c r="Q54" s="45"/>
    </row>
    <row r="55" spans="2:17" x14ac:dyDescent="0.25">
      <c r="B55" s="101"/>
      <c r="C55" s="147"/>
      <c r="D55" s="101"/>
      <c r="E55" s="101"/>
      <c r="F55" s="101"/>
      <c r="G55" s="101"/>
      <c r="H55" s="45"/>
      <c r="I55" s="45"/>
      <c r="J55" s="45"/>
      <c r="K55" s="45"/>
      <c r="L55" s="45"/>
      <c r="M55" s="45"/>
      <c r="N55" s="45"/>
      <c r="O55" s="45"/>
      <c r="P55" s="45"/>
      <c r="Q55" s="45"/>
    </row>
    <row r="56" spans="2:17" x14ac:dyDescent="0.25">
      <c r="B56" s="101"/>
      <c r="C56" s="147"/>
      <c r="D56" s="101"/>
      <c r="E56" s="101"/>
      <c r="F56" s="101"/>
      <c r="G56" s="101"/>
      <c r="H56" s="45"/>
      <c r="I56" s="45"/>
      <c r="J56" s="45"/>
      <c r="K56" s="45"/>
      <c r="L56" s="45"/>
      <c r="M56" s="45"/>
      <c r="N56" s="45"/>
      <c r="O56" s="45"/>
      <c r="P56" s="45"/>
      <c r="Q56" s="45"/>
    </row>
    <row r="57" spans="2:17" x14ac:dyDescent="0.25">
      <c r="B57" s="101"/>
      <c r="C57" s="147"/>
      <c r="D57" s="101"/>
      <c r="E57" s="101"/>
      <c r="F57" s="101"/>
      <c r="G57" s="101"/>
      <c r="H57" s="45"/>
      <c r="I57" s="45"/>
      <c r="J57" s="45"/>
      <c r="K57" s="45"/>
      <c r="L57" s="45"/>
      <c r="M57" s="45"/>
      <c r="N57" s="45"/>
      <c r="O57" s="45"/>
      <c r="P57" s="45"/>
      <c r="Q57" s="45"/>
    </row>
    <row r="58" spans="2:17" x14ac:dyDescent="0.25">
      <c r="B58" s="101"/>
      <c r="C58" s="147"/>
      <c r="D58" s="101"/>
      <c r="E58" s="101"/>
      <c r="F58" s="101"/>
      <c r="G58" s="101"/>
      <c r="H58" s="45"/>
      <c r="I58" s="45"/>
      <c r="J58" s="45"/>
      <c r="K58" s="45"/>
      <c r="L58" s="45"/>
      <c r="M58" s="45"/>
      <c r="N58" s="45"/>
      <c r="O58" s="45"/>
      <c r="P58" s="45"/>
      <c r="Q58" s="45"/>
    </row>
    <row r="59" spans="2:17" x14ac:dyDescent="0.25">
      <c r="B59" s="101"/>
      <c r="C59" s="147"/>
      <c r="D59" s="101"/>
      <c r="E59" s="101"/>
      <c r="F59" s="101"/>
      <c r="G59" s="101"/>
      <c r="H59" s="45"/>
      <c r="I59" s="45"/>
      <c r="J59" s="45"/>
      <c r="K59" s="45"/>
      <c r="L59" s="45"/>
      <c r="M59" s="45"/>
      <c r="N59" s="45"/>
      <c r="O59" s="45"/>
      <c r="P59" s="45"/>
      <c r="Q59" s="45"/>
    </row>
  </sheetData>
  <sheetProtection algorithmName="SHA-512" hashValue="h9sVL9ZIEpmTvhF103O6W2jo09Z/JNTD4rUVjnqLIkRUrmSyaPahBl0fJEorKbyCa8iPYr4yMSjE9+q/Q3X06Q==" saltValue="RiMSsjEWBtnnX3shFrFRxQ==" spinCount="100000" sheet="1" objects="1" scenarios="1" sort="0" autoFilter="0"/>
  <autoFilter ref="B23:G23"/>
  <mergeCells count="4">
    <mergeCell ref="B21:B22"/>
    <mergeCell ref="C21:C22"/>
    <mergeCell ref="D21:E21"/>
    <mergeCell ref="F10:G10"/>
  </mergeCells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BF41"/>
  <sheetViews>
    <sheetView workbookViewId="0">
      <pane xSplit="3" ySplit="13" topLeftCell="D14" activePane="bottomRight" state="frozen"/>
      <selection pane="topRight" activeCell="D1" sqref="D1"/>
      <selection pane="bottomLeft" activeCell="A14" sqref="A14"/>
      <selection pane="bottomRight" activeCell="I38" sqref="I38"/>
    </sheetView>
  </sheetViews>
  <sheetFormatPr defaultColWidth="8.85546875" defaultRowHeight="12.75" x14ac:dyDescent="0.2"/>
  <cols>
    <col min="1" max="1" width="4.42578125" style="45" customWidth="1"/>
    <col min="2" max="2" width="9.28515625" style="46" bestFit="1" customWidth="1"/>
    <col min="3" max="3" width="24" style="45" customWidth="1"/>
    <col min="4" max="4" width="9.28515625" style="45" bestFit="1" customWidth="1"/>
    <col min="5" max="5" width="10.42578125" style="45" bestFit="1" customWidth="1"/>
    <col min="6" max="10" width="12.42578125" style="45" bestFit="1" customWidth="1"/>
    <col min="11" max="11" width="11" style="45" bestFit="1" customWidth="1"/>
    <col min="12" max="12" width="11.42578125" style="45" bestFit="1" customWidth="1"/>
    <col min="13" max="13" width="11.28515625" style="45" bestFit="1" customWidth="1"/>
    <col min="14" max="14" width="9.42578125" style="45" bestFit="1" customWidth="1"/>
    <col min="15" max="16" width="11" style="45" bestFit="1" customWidth="1"/>
    <col min="17" max="17" width="9.42578125" style="51" bestFit="1" customWidth="1"/>
    <col min="18" max="19" width="9.42578125" style="51" customWidth="1"/>
    <col min="20" max="27" width="10" style="45" bestFit="1" customWidth="1"/>
    <col min="28" max="33" width="10" style="45" customWidth="1"/>
    <col min="34" max="34" width="9.42578125" style="51" bestFit="1" customWidth="1"/>
    <col min="35" max="36" width="11" style="45" bestFit="1" customWidth="1"/>
    <col min="37" max="37" width="12.42578125" style="45" bestFit="1" customWidth="1"/>
    <col min="38" max="38" width="9.42578125" style="45" bestFit="1" customWidth="1"/>
    <col min="39" max="40" width="12.42578125" style="45" bestFit="1" customWidth="1"/>
    <col min="41" max="47" width="9.42578125" style="45" bestFit="1" customWidth="1"/>
    <col min="48" max="48" width="12.7109375" style="45" bestFit="1" customWidth="1"/>
    <col min="49" max="51" width="9.42578125" style="45" bestFit="1" customWidth="1"/>
    <col min="52" max="16384" width="8.85546875" style="45"/>
  </cols>
  <sheetData>
    <row r="1" spans="1:58" s="85" customFormat="1" ht="12.75" customHeight="1" x14ac:dyDescent="0.2">
      <c r="B1" s="112"/>
      <c r="C1" s="86"/>
      <c r="D1" s="86"/>
      <c r="E1" s="86"/>
      <c r="F1" s="86"/>
      <c r="G1" s="86"/>
      <c r="H1" s="86"/>
      <c r="I1" s="86"/>
      <c r="J1" s="86"/>
      <c r="K1" s="87"/>
      <c r="L1" s="87"/>
      <c r="M1" s="87"/>
      <c r="N1" s="87"/>
      <c r="O1" s="88"/>
      <c r="P1" s="87"/>
      <c r="Q1" s="51"/>
      <c r="R1" s="51"/>
      <c r="S1" s="51"/>
      <c r="T1" s="87"/>
      <c r="U1" s="88"/>
      <c r="V1" s="88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51"/>
      <c r="AI1" s="51"/>
      <c r="AJ1" s="87"/>
      <c r="AK1" s="87"/>
      <c r="AL1" s="87"/>
      <c r="AM1" s="88"/>
      <c r="AN1" s="87"/>
      <c r="AO1" s="87"/>
      <c r="AP1" s="88"/>
      <c r="AQ1" s="53"/>
      <c r="AR1" s="87"/>
      <c r="AS1" s="51"/>
      <c r="AT1" s="53"/>
      <c r="AU1" s="87"/>
      <c r="AW1" s="89"/>
      <c r="BF1" s="90"/>
    </row>
    <row r="2" spans="1:58" s="85" customFormat="1" ht="12.75" customHeight="1" x14ac:dyDescent="0.2">
      <c r="B2" s="112"/>
      <c r="C2" s="86"/>
      <c r="D2" s="86"/>
      <c r="E2" s="86"/>
      <c r="F2" s="86"/>
      <c r="G2" s="86"/>
      <c r="H2" s="86"/>
      <c r="I2" s="86"/>
      <c r="J2" s="86"/>
      <c r="K2" s="87"/>
      <c r="L2" s="87"/>
      <c r="M2" s="87"/>
      <c r="N2" s="87"/>
      <c r="O2" s="88"/>
      <c r="P2" s="87"/>
      <c r="Q2" s="51"/>
      <c r="R2" s="51"/>
      <c r="S2" s="51"/>
      <c r="T2" s="87"/>
      <c r="U2" s="88"/>
      <c r="V2" s="88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51"/>
      <c r="AI2" s="51"/>
      <c r="AJ2" s="87"/>
      <c r="AK2" s="87"/>
      <c r="AL2" s="87"/>
      <c r="AM2" s="88"/>
      <c r="AN2" s="87"/>
      <c r="AO2" s="87"/>
      <c r="AP2" s="88"/>
      <c r="AQ2" s="53"/>
      <c r="AR2" s="87"/>
      <c r="AS2" s="51"/>
      <c r="AT2" s="53"/>
      <c r="AU2" s="87"/>
      <c r="AW2" s="89"/>
      <c r="BF2" s="90"/>
    </row>
    <row r="3" spans="1:58" s="85" customFormat="1" ht="12.75" customHeight="1" x14ac:dyDescent="0.2">
      <c r="B3" s="112"/>
      <c r="C3" s="86"/>
      <c r="D3" s="86"/>
      <c r="E3" s="86"/>
      <c r="F3" s="86"/>
      <c r="G3" s="86"/>
      <c r="H3" s="86"/>
      <c r="I3" s="86"/>
      <c r="J3" s="86"/>
      <c r="K3" s="87"/>
      <c r="L3" s="87"/>
      <c r="M3" s="87"/>
      <c r="N3" s="87"/>
      <c r="O3" s="88"/>
      <c r="P3" s="87"/>
      <c r="Q3" s="51"/>
      <c r="R3" s="51"/>
      <c r="S3" s="51"/>
      <c r="T3" s="87"/>
      <c r="U3" s="88"/>
      <c r="V3" s="88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51"/>
      <c r="AI3" s="51"/>
      <c r="AJ3" s="87"/>
      <c r="AK3" s="87"/>
      <c r="AL3" s="87"/>
      <c r="AM3" s="88"/>
      <c r="AN3" s="87"/>
      <c r="AO3" s="87"/>
      <c r="AP3" s="88"/>
      <c r="AQ3" s="53"/>
      <c r="AR3" s="87"/>
      <c r="AS3" s="51"/>
      <c r="AT3" s="53"/>
      <c r="AU3" s="87"/>
      <c r="AW3" s="89"/>
      <c r="BF3" s="90"/>
    </row>
    <row r="4" spans="1:58" s="85" customFormat="1" ht="12.75" customHeight="1" x14ac:dyDescent="0.2">
      <c r="B4" s="112"/>
      <c r="G4" s="91"/>
      <c r="H4" s="91"/>
      <c r="I4" s="91"/>
      <c r="J4" s="91"/>
      <c r="K4" s="92"/>
      <c r="L4" s="92"/>
      <c r="M4" s="92"/>
      <c r="N4" s="92"/>
      <c r="O4" s="88"/>
      <c r="P4" s="92"/>
      <c r="Q4" s="51"/>
      <c r="R4" s="51"/>
      <c r="S4" s="51"/>
      <c r="T4" s="92"/>
      <c r="U4" s="88"/>
      <c r="V4" s="88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51"/>
      <c r="AI4" s="51"/>
      <c r="AJ4" s="92"/>
      <c r="AK4" s="92"/>
      <c r="AL4" s="92"/>
      <c r="AM4" s="88"/>
      <c r="AN4" s="92"/>
      <c r="AO4" s="92"/>
      <c r="AP4" s="88"/>
      <c r="AQ4" s="53"/>
      <c r="AR4" s="92"/>
      <c r="AS4" s="51"/>
      <c r="AT4" s="53"/>
      <c r="AU4" s="92"/>
      <c r="AV4" s="93"/>
      <c r="AW4" s="89"/>
      <c r="AX4" s="93"/>
      <c r="BF4" s="90"/>
    </row>
    <row r="5" spans="1:58" s="85" customFormat="1" ht="12.75" customHeight="1" x14ac:dyDescent="0.2">
      <c r="B5" s="94" t="s">
        <v>1714</v>
      </c>
      <c r="C5" s="94"/>
      <c r="D5" s="55" t="s">
        <v>2838</v>
      </c>
      <c r="G5" s="91"/>
      <c r="H5" s="91"/>
      <c r="I5" s="91"/>
      <c r="J5" s="91"/>
      <c r="K5" s="92"/>
      <c r="L5" s="92"/>
      <c r="M5" s="92"/>
      <c r="N5" s="92"/>
      <c r="O5" s="88"/>
      <c r="P5" s="92"/>
      <c r="Q5" s="51"/>
      <c r="R5" s="51"/>
      <c r="S5" s="51"/>
      <c r="T5" s="92"/>
      <c r="U5" s="88"/>
      <c r="V5" s="88"/>
      <c r="W5" s="92"/>
      <c r="X5" s="92"/>
      <c r="Y5" s="92"/>
      <c r="Z5" s="92"/>
      <c r="AA5" s="92"/>
      <c r="AB5" s="92"/>
      <c r="AC5" s="92"/>
      <c r="AD5" s="92"/>
      <c r="AE5" s="92"/>
      <c r="AF5" s="92"/>
      <c r="AG5" s="92"/>
      <c r="AH5" s="51"/>
      <c r="AI5" s="51"/>
      <c r="AJ5" s="96"/>
      <c r="AK5" s="92"/>
      <c r="AL5" s="92"/>
      <c r="AM5" s="88"/>
      <c r="AN5" s="92"/>
      <c r="AO5" s="92"/>
      <c r="AP5" s="88"/>
      <c r="AQ5" s="51"/>
      <c r="AR5" s="92"/>
      <c r="AS5" s="51"/>
      <c r="AT5" s="53"/>
      <c r="AU5" s="92"/>
      <c r="AV5" s="93"/>
      <c r="AW5" s="89"/>
      <c r="AX5" s="93"/>
      <c r="BF5" s="90"/>
    </row>
    <row r="6" spans="1:58" s="85" customFormat="1" ht="12.75" customHeight="1" x14ac:dyDescent="0.2">
      <c r="B6" s="94" t="s">
        <v>1716</v>
      </c>
      <c r="C6" s="94"/>
      <c r="D6" s="95" t="s">
        <v>1717</v>
      </c>
      <c r="G6" s="91"/>
      <c r="H6" s="91"/>
      <c r="I6" s="91"/>
      <c r="J6" s="91"/>
      <c r="K6" s="92"/>
      <c r="L6" s="92"/>
      <c r="M6" s="92"/>
      <c r="N6" s="92"/>
      <c r="O6" s="88"/>
      <c r="P6" s="92" t="s">
        <v>1718</v>
      </c>
      <c r="Q6" s="51"/>
      <c r="R6" s="51"/>
      <c r="S6" s="51"/>
      <c r="T6" s="92"/>
      <c r="U6" s="88"/>
      <c r="V6" s="88"/>
      <c r="W6" s="92"/>
      <c r="X6" s="92"/>
      <c r="Y6" s="92"/>
      <c r="Z6" s="92"/>
      <c r="AA6" s="92"/>
      <c r="AB6" s="92"/>
      <c r="AC6" s="92"/>
      <c r="AD6" s="92"/>
      <c r="AE6" s="92"/>
      <c r="AF6" s="92"/>
      <c r="AG6" s="92"/>
      <c r="AH6" s="51"/>
      <c r="AI6" s="51"/>
      <c r="AJ6" s="92"/>
      <c r="AK6" s="92"/>
      <c r="AL6" s="92"/>
      <c r="AM6" s="88"/>
      <c r="AN6" s="92"/>
      <c r="AO6" s="92"/>
      <c r="AP6" s="88"/>
      <c r="AQ6" s="53"/>
      <c r="AR6" s="92"/>
      <c r="AS6" s="51"/>
      <c r="AT6" s="53"/>
      <c r="AU6" s="92"/>
      <c r="AV6" s="93"/>
      <c r="AW6" s="89"/>
      <c r="AX6" s="93"/>
      <c r="BF6" s="90"/>
    </row>
    <row r="7" spans="1:58" s="85" customFormat="1" ht="12.75" customHeight="1" x14ac:dyDescent="0.2">
      <c r="B7" s="94" t="s">
        <v>1719</v>
      </c>
      <c r="C7" s="94"/>
      <c r="D7" s="95" t="s">
        <v>1720</v>
      </c>
      <c r="F7" s="85" t="s">
        <v>1718</v>
      </c>
      <c r="G7" s="91"/>
      <c r="H7" s="91"/>
      <c r="I7" s="91"/>
      <c r="J7" s="91"/>
      <c r="K7" s="92"/>
      <c r="L7" s="92"/>
      <c r="M7" s="92"/>
      <c r="N7" s="92"/>
      <c r="O7" s="88"/>
      <c r="P7" s="92"/>
      <c r="Q7" s="51"/>
      <c r="R7" s="51"/>
      <c r="S7" s="51"/>
      <c r="T7" s="92"/>
      <c r="U7" s="88"/>
      <c r="V7" s="88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51"/>
      <c r="AI7" s="51"/>
      <c r="AJ7" s="92"/>
      <c r="AK7" s="92"/>
      <c r="AL7" s="92"/>
      <c r="AM7" s="88"/>
      <c r="AN7" s="92"/>
      <c r="AO7" s="92"/>
      <c r="AP7" s="88"/>
      <c r="AQ7" s="53"/>
      <c r="AR7" s="92"/>
      <c r="AS7" s="51"/>
      <c r="AT7" s="53"/>
      <c r="AU7" s="92"/>
      <c r="AV7" s="93"/>
      <c r="AW7" s="89"/>
      <c r="AX7" s="93"/>
      <c r="BF7" s="90"/>
    </row>
    <row r="8" spans="1:58" s="85" customFormat="1" ht="12.75" customHeight="1" x14ac:dyDescent="0.2">
      <c r="B8" s="94" t="s">
        <v>1721</v>
      </c>
      <c r="C8" s="94"/>
      <c r="D8" s="97">
        <v>43411</v>
      </c>
      <c r="G8" s="91"/>
      <c r="H8" s="91"/>
      <c r="I8" s="91"/>
      <c r="J8" s="91"/>
      <c r="K8" s="92"/>
      <c r="L8" s="92"/>
      <c r="M8" s="92"/>
      <c r="N8" s="92"/>
      <c r="O8" s="88"/>
      <c r="P8" s="92"/>
      <c r="Q8" s="51"/>
      <c r="R8" s="51"/>
      <c r="S8" s="51"/>
      <c r="T8" s="92"/>
      <c r="U8" s="88"/>
      <c r="V8" s="88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51"/>
      <c r="AI8" s="51"/>
      <c r="AJ8" s="92"/>
      <c r="AK8" s="92"/>
      <c r="AL8" s="92"/>
      <c r="AM8" s="88"/>
      <c r="AN8" s="92"/>
      <c r="AO8" s="92"/>
      <c r="AP8" s="88"/>
      <c r="AQ8" s="53"/>
      <c r="AR8" s="92"/>
      <c r="AS8" s="51"/>
      <c r="AT8" s="53"/>
      <c r="AU8" s="92"/>
      <c r="AV8" s="93"/>
      <c r="AW8" s="89"/>
      <c r="AX8" s="93"/>
      <c r="BF8" s="90"/>
    </row>
    <row r="9" spans="1:58" x14ac:dyDescent="0.2">
      <c r="A9" s="85"/>
      <c r="B9" s="113"/>
      <c r="C9" s="94"/>
      <c r="D9" s="97"/>
      <c r="E9" s="85"/>
      <c r="F9" s="85"/>
      <c r="G9" s="91"/>
      <c r="H9" s="91"/>
      <c r="I9" s="91"/>
      <c r="J9" s="91"/>
      <c r="K9" s="92"/>
      <c r="L9" s="92"/>
      <c r="M9" s="92"/>
      <c r="N9" s="92"/>
      <c r="O9" s="88"/>
      <c r="P9" s="92"/>
      <c r="T9" s="92"/>
      <c r="U9" s="88"/>
      <c r="V9" s="88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I9" s="51"/>
      <c r="AJ9" s="92"/>
      <c r="AK9" s="92"/>
      <c r="AL9" s="92"/>
      <c r="AM9" s="88"/>
      <c r="AN9" s="92"/>
      <c r="AO9" s="92"/>
      <c r="AP9" s="88"/>
      <c r="AQ9" s="53"/>
      <c r="AR9" s="92"/>
      <c r="AS9" s="51"/>
      <c r="AT9" s="53"/>
      <c r="AU9" s="92"/>
      <c r="AV9" s="93"/>
      <c r="AW9" s="98"/>
      <c r="AX9" s="98"/>
    </row>
    <row r="10" spans="1:58" s="101" customFormat="1" x14ac:dyDescent="0.2">
      <c r="A10" s="99"/>
      <c r="B10" s="114"/>
      <c r="C10" s="100">
        <v>1</v>
      </c>
      <c r="D10" s="100">
        <v>2</v>
      </c>
      <c r="E10" s="100">
        <v>3</v>
      </c>
      <c r="F10" s="100">
        <v>4</v>
      </c>
      <c r="G10" s="100">
        <v>5</v>
      </c>
      <c r="H10" s="100">
        <v>6</v>
      </c>
      <c r="I10" s="100">
        <v>7</v>
      </c>
      <c r="J10" s="100">
        <v>8</v>
      </c>
      <c r="K10" s="100">
        <v>9</v>
      </c>
      <c r="L10" s="100">
        <v>10</v>
      </c>
      <c r="M10" s="100">
        <v>11</v>
      </c>
      <c r="N10" s="100">
        <v>12</v>
      </c>
      <c r="O10" s="100">
        <v>13</v>
      </c>
      <c r="P10" s="100">
        <v>14</v>
      </c>
      <c r="Q10" s="100">
        <v>15</v>
      </c>
      <c r="R10" s="100"/>
      <c r="S10" s="100"/>
      <c r="T10" s="100">
        <v>16</v>
      </c>
      <c r="U10" s="100">
        <v>17</v>
      </c>
      <c r="V10" s="100">
        <v>18</v>
      </c>
      <c r="W10" s="100">
        <v>19</v>
      </c>
      <c r="X10" s="100">
        <v>20</v>
      </c>
      <c r="Y10" s="100">
        <v>21</v>
      </c>
      <c r="Z10" s="100">
        <v>22</v>
      </c>
      <c r="AA10" s="100">
        <v>23</v>
      </c>
      <c r="AB10" s="100"/>
      <c r="AC10" s="100"/>
      <c r="AD10" s="100"/>
      <c r="AE10" s="100"/>
      <c r="AF10" s="100"/>
      <c r="AG10" s="100"/>
      <c r="AH10" s="100">
        <v>24</v>
      </c>
      <c r="AI10" s="100">
        <v>25</v>
      </c>
      <c r="AJ10" s="100">
        <v>26</v>
      </c>
      <c r="AK10" s="100">
        <v>27</v>
      </c>
      <c r="AL10" s="100">
        <v>28</v>
      </c>
      <c r="AM10" s="100">
        <v>29</v>
      </c>
      <c r="AN10" s="100">
        <v>30</v>
      </c>
      <c r="AO10" s="100">
        <v>31</v>
      </c>
      <c r="AP10" s="100">
        <v>32</v>
      </c>
      <c r="AQ10" s="100">
        <v>33</v>
      </c>
      <c r="AR10" s="100">
        <v>34</v>
      </c>
      <c r="AS10" s="100">
        <v>35</v>
      </c>
      <c r="AT10" s="100">
        <v>36</v>
      </c>
      <c r="AU10" s="100">
        <v>37</v>
      </c>
      <c r="AV10" s="100">
        <v>38</v>
      </c>
      <c r="AW10" s="100">
        <v>39</v>
      </c>
      <c r="AX10" s="100">
        <v>40</v>
      </c>
      <c r="AY10" s="100">
        <v>41</v>
      </c>
    </row>
    <row r="11" spans="1:58" ht="38.25" customHeight="1" x14ac:dyDescent="0.2">
      <c r="A11" s="39"/>
      <c r="B11" s="263" t="s">
        <v>2810</v>
      </c>
      <c r="C11" s="264" t="s">
        <v>2812</v>
      </c>
      <c r="D11" s="263" t="s">
        <v>2839</v>
      </c>
      <c r="E11" s="156" t="s">
        <v>2814</v>
      </c>
      <c r="F11" s="42" t="s">
        <v>2817</v>
      </c>
      <c r="G11" s="266" t="s">
        <v>2818</v>
      </c>
      <c r="H11" s="266"/>
      <c r="I11" s="272" t="s">
        <v>2819</v>
      </c>
      <c r="J11" s="272"/>
      <c r="K11" s="266" t="s">
        <v>2820</v>
      </c>
      <c r="L11" s="266"/>
      <c r="M11" s="158" t="s">
        <v>2821</v>
      </c>
      <c r="N11" s="261" t="s">
        <v>2822</v>
      </c>
      <c r="O11" s="284" t="s">
        <v>2823</v>
      </c>
      <c r="P11" s="284"/>
      <c r="Q11" s="261" t="s">
        <v>2822</v>
      </c>
      <c r="R11" s="269" t="s">
        <v>2823</v>
      </c>
      <c r="S11" s="269"/>
      <c r="T11" s="269"/>
      <c r="U11" s="269"/>
      <c r="V11" s="269"/>
      <c r="W11" s="269"/>
      <c r="X11" s="269"/>
      <c r="Y11" s="269"/>
      <c r="Z11" s="269"/>
      <c r="AA11" s="271"/>
      <c r="AB11" s="175" t="s">
        <v>2825</v>
      </c>
      <c r="AC11" s="253" t="s">
        <v>2824</v>
      </c>
      <c r="AD11" s="254"/>
      <c r="AE11" s="254"/>
      <c r="AF11" s="254"/>
      <c r="AG11" s="254"/>
      <c r="AH11" s="255"/>
      <c r="AI11" s="256" t="s">
        <v>2823</v>
      </c>
      <c r="AJ11" s="256"/>
      <c r="AK11" s="156" t="s">
        <v>2826</v>
      </c>
      <c r="AL11" s="259" t="s">
        <v>2826</v>
      </c>
      <c r="AM11" s="260" t="s">
        <v>2828</v>
      </c>
      <c r="AN11" s="260"/>
      <c r="AO11" s="261" t="s">
        <v>2831</v>
      </c>
      <c r="AP11" s="257" t="s">
        <v>1734</v>
      </c>
      <c r="AQ11" s="257"/>
      <c r="AR11" s="262" t="s">
        <v>2840</v>
      </c>
      <c r="AS11" s="156" t="s">
        <v>1736</v>
      </c>
      <c r="AT11" s="257" t="s">
        <v>1751</v>
      </c>
      <c r="AU11" s="257"/>
      <c r="AV11" s="257"/>
      <c r="AW11" s="258" t="s">
        <v>1754</v>
      </c>
      <c r="AX11" s="257"/>
      <c r="AY11" s="257"/>
    </row>
    <row r="12" spans="1:58" s="18" customFormat="1" ht="11.25" customHeight="1" x14ac:dyDescent="0.2">
      <c r="A12" s="72"/>
      <c r="B12" s="263"/>
      <c r="C12" s="264"/>
      <c r="D12" s="263"/>
      <c r="E12" s="3">
        <v>43411</v>
      </c>
      <c r="F12" s="3">
        <v>43411</v>
      </c>
      <c r="G12" s="73">
        <v>43008</v>
      </c>
      <c r="H12" s="73">
        <v>43373</v>
      </c>
      <c r="I12" s="73">
        <v>43008</v>
      </c>
      <c r="J12" s="73">
        <v>43373</v>
      </c>
      <c r="K12" s="73">
        <v>43008</v>
      </c>
      <c r="L12" s="73">
        <v>43373</v>
      </c>
      <c r="M12" s="74">
        <v>2018</v>
      </c>
      <c r="N12" s="261"/>
      <c r="O12" s="75" t="s">
        <v>2829</v>
      </c>
      <c r="P12" s="76" t="s">
        <v>2830</v>
      </c>
      <c r="Q12" s="261"/>
      <c r="R12" s="4" t="s">
        <v>2892</v>
      </c>
      <c r="S12" s="4" t="s">
        <v>2891</v>
      </c>
      <c r="T12" s="73" t="s">
        <v>1739</v>
      </c>
      <c r="U12" s="73" t="s">
        <v>1740</v>
      </c>
      <c r="V12" s="73" t="s">
        <v>1741</v>
      </c>
      <c r="W12" s="73" t="s">
        <v>1742</v>
      </c>
      <c r="X12" s="73" t="s">
        <v>1743</v>
      </c>
      <c r="Y12" s="73" t="s">
        <v>1744</v>
      </c>
      <c r="Z12" s="73" t="s">
        <v>1745</v>
      </c>
      <c r="AA12" s="73" t="s">
        <v>1746</v>
      </c>
      <c r="AB12" s="73" t="s">
        <v>1746</v>
      </c>
      <c r="AC12" s="4" t="s">
        <v>1741</v>
      </c>
      <c r="AD12" s="4" t="s">
        <v>1742</v>
      </c>
      <c r="AE12" s="4" t="s">
        <v>1743</v>
      </c>
      <c r="AF12" s="4" t="s">
        <v>1744</v>
      </c>
      <c r="AG12" s="4" t="s">
        <v>1745</v>
      </c>
      <c r="AH12" s="4" t="s">
        <v>1746</v>
      </c>
      <c r="AI12" s="7">
        <v>2016</v>
      </c>
      <c r="AJ12" s="7">
        <v>2017</v>
      </c>
      <c r="AK12" s="77">
        <v>2018</v>
      </c>
      <c r="AL12" s="259"/>
      <c r="AM12" s="3" t="s">
        <v>2829</v>
      </c>
      <c r="AN12" s="3" t="s">
        <v>2830</v>
      </c>
      <c r="AO12" s="261"/>
      <c r="AP12" s="3" t="s">
        <v>1753</v>
      </c>
      <c r="AQ12" s="3" t="s">
        <v>1752</v>
      </c>
      <c r="AR12" s="262"/>
      <c r="AS12" s="3">
        <v>43411</v>
      </c>
      <c r="AT12" s="3" t="s">
        <v>1753</v>
      </c>
      <c r="AU12" s="3" t="s">
        <v>1752</v>
      </c>
      <c r="AV12" s="104" t="s">
        <v>2834</v>
      </c>
      <c r="AW12" s="3" t="s">
        <v>1753</v>
      </c>
      <c r="AX12" s="3" t="s">
        <v>1752</v>
      </c>
      <c r="AY12" s="104" t="s">
        <v>2834</v>
      </c>
    </row>
    <row r="13" spans="1:58" s="18" customFormat="1" ht="11.25" x14ac:dyDescent="0.2">
      <c r="A13" s="69"/>
      <c r="B13" s="78"/>
      <c r="C13" s="78"/>
      <c r="D13" s="78"/>
      <c r="E13" s="157" t="s">
        <v>2815</v>
      </c>
      <c r="F13" s="157" t="s">
        <v>2816</v>
      </c>
      <c r="G13" s="157" t="s">
        <v>2816</v>
      </c>
      <c r="H13" s="157" t="s">
        <v>2816</v>
      </c>
      <c r="I13" s="157" t="s">
        <v>2816</v>
      </c>
      <c r="J13" s="157" t="s">
        <v>2816</v>
      </c>
      <c r="K13" s="157" t="s">
        <v>2816</v>
      </c>
      <c r="L13" s="157" t="s">
        <v>2816</v>
      </c>
      <c r="M13" s="157" t="s">
        <v>2816</v>
      </c>
      <c r="N13" s="81" t="s">
        <v>1749</v>
      </c>
      <c r="O13" s="157" t="s">
        <v>2816</v>
      </c>
      <c r="P13" s="157" t="s">
        <v>2816</v>
      </c>
      <c r="Q13" s="82" t="s">
        <v>1749</v>
      </c>
      <c r="R13" s="157" t="s">
        <v>2816</v>
      </c>
      <c r="S13" s="157" t="s">
        <v>2816</v>
      </c>
      <c r="T13" s="157" t="s">
        <v>2816</v>
      </c>
      <c r="U13" s="157" t="s">
        <v>2816</v>
      </c>
      <c r="V13" s="157" t="s">
        <v>2816</v>
      </c>
      <c r="W13" s="157" t="s">
        <v>2816</v>
      </c>
      <c r="X13" s="157" t="s">
        <v>2816</v>
      </c>
      <c r="Y13" s="157" t="s">
        <v>2816</v>
      </c>
      <c r="Z13" s="157" t="s">
        <v>2816</v>
      </c>
      <c r="AA13" s="157" t="s">
        <v>2816</v>
      </c>
      <c r="AB13" s="16" t="s">
        <v>1749</v>
      </c>
      <c r="AC13" s="16" t="s">
        <v>1749</v>
      </c>
      <c r="AD13" s="16" t="s">
        <v>1749</v>
      </c>
      <c r="AE13" s="16" t="s">
        <v>1749</v>
      </c>
      <c r="AF13" s="16" t="s">
        <v>1749</v>
      </c>
      <c r="AG13" s="16" t="s">
        <v>1749</v>
      </c>
      <c r="AH13" s="16" t="s">
        <v>1749</v>
      </c>
      <c r="AI13" s="157" t="s">
        <v>2816</v>
      </c>
      <c r="AJ13" s="157" t="s">
        <v>2816</v>
      </c>
      <c r="AK13" s="157" t="s">
        <v>2816</v>
      </c>
      <c r="AL13" s="81" t="s">
        <v>1749</v>
      </c>
      <c r="AM13" s="157" t="s">
        <v>2816</v>
      </c>
      <c r="AN13" s="157" t="s">
        <v>2816</v>
      </c>
      <c r="AO13" s="84" t="s">
        <v>1749</v>
      </c>
      <c r="AP13" s="9" t="s">
        <v>1611</v>
      </c>
      <c r="AQ13" s="9" t="s">
        <v>1611</v>
      </c>
      <c r="AR13" s="15" t="s">
        <v>1749</v>
      </c>
      <c r="AS13" s="9" t="s">
        <v>2841</v>
      </c>
      <c r="AT13" s="15" t="s">
        <v>1749</v>
      </c>
      <c r="AU13" s="15" t="s">
        <v>1749</v>
      </c>
      <c r="AV13" s="15" t="s">
        <v>1749</v>
      </c>
      <c r="AW13" s="15" t="s">
        <v>1749</v>
      </c>
      <c r="AX13" s="15" t="s">
        <v>1749</v>
      </c>
      <c r="AY13" s="15" t="s">
        <v>1749</v>
      </c>
    </row>
    <row r="14" spans="1:58" x14ac:dyDescent="0.2">
      <c r="B14" s="46">
        <v>1</v>
      </c>
      <c r="C14" s="45" t="s">
        <v>2727</v>
      </c>
      <c r="D14" s="45">
        <v>16</v>
      </c>
      <c r="E14" s="106">
        <v>702.32426300000009</v>
      </c>
      <c r="F14" s="106">
        <v>45323.098690469997</v>
      </c>
      <c r="G14" s="106">
        <v>10810.317726961001</v>
      </c>
      <c r="H14" s="106">
        <v>14228.555036729</v>
      </c>
      <c r="I14" s="106">
        <v>33494.502566618001</v>
      </c>
      <c r="J14" s="106">
        <v>43365.093381085993</v>
      </c>
      <c r="K14" s="106">
        <v>6209.00245</v>
      </c>
      <c r="L14" s="106">
        <v>7057.5174800000004</v>
      </c>
      <c r="M14" s="106">
        <v>3544.2199999999993</v>
      </c>
      <c r="N14" s="51">
        <v>0.77363380193582798</v>
      </c>
      <c r="O14" s="106">
        <v>2174.8281499120008</v>
      </c>
      <c r="P14" s="106">
        <v>2741.9283934969999</v>
      </c>
      <c r="Q14" s="51">
        <v>0.26075634693616845</v>
      </c>
      <c r="R14" s="106">
        <v>580.63620565400004</v>
      </c>
      <c r="S14" s="106">
        <v>547.17415489000007</v>
      </c>
      <c r="T14" s="106">
        <v>410.57273811700003</v>
      </c>
      <c r="U14" s="106">
        <v>734.42489210500025</v>
      </c>
      <c r="V14" s="106">
        <v>674.90708337600017</v>
      </c>
      <c r="W14" s="106">
        <v>765.49617443099987</v>
      </c>
      <c r="X14" s="106">
        <v>663.54764834499997</v>
      </c>
      <c r="Y14" s="106">
        <v>982.34248426399984</v>
      </c>
      <c r="Z14" s="106">
        <v>915.16901657799963</v>
      </c>
      <c r="AA14" s="106">
        <v>844.41689265499986</v>
      </c>
      <c r="AB14" s="26">
        <v>-7.7310445001248174E-2</v>
      </c>
      <c r="AC14" s="26">
        <v>0.16235790466393341</v>
      </c>
      <c r="AD14" s="26">
        <v>0.39899914422107474</v>
      </c>
      <c r="AE14" s="26">
        <v>0.61615126076858573</v>
      </c>
      <c r="AF14" s="26">
        <v>0.33756697903909694</v>
      </c>
      <c r="AG14" s="26">
        <v>0.35599260864201976</v>
      </c>
      <c r="AH14" s="26">
        <v>0.10309746914497975</v>
      </c>
      <c r="AI14" s="106">
        <v>2243.5326431399994</v>
      </c>
      <c r="AJ14" s="106">
        <v>2838.7489561070001</v>
      </c>
      <c r="AK14" s="106">
        <v>133131.84</v>
      </c>
      <c r="AL14" s="51">
        <v>0.76706470027979035</v>
      </c>
      <c r="AM14" s="107">
        <v>78764.03245573098</v>
      </c>
      <c r="AN14" s="107">
        <v>102120.73494729699</v>
      </c>
      <c r="AO14" s="51">
        <v>0.29654020703794659</v>
      </c>
      <c r="AP14" s="107">
        <v>3681.2068502167067</v>
      </c>
      <c r="AQ14" s="107">
        <v>4848.8657180878263</v>
      </c>
      <c r="AR14" s="25">
        <v>0.31719458193510142</v>
      </c>
      <c r="AS14" s="107">
        <v>13.308887842286811</v>
      </c>
      <c r="AT14" s="51">
        <v>0.20118077977374946</v>
      </c>
      <c r="AU14" s="51">
        <v>0.1927060327924445</v>
      </c>
      <c r="AV14" s="51">
        <v>-8.4747469813049592E-3</v>
      </c>
      <c r="AW14" s="51">
        <v>6.4930898603029974E-2</v>
      </c>
      <c r="AX14" s="51">
        <v>6.3228928608577886E-2</v>
      </c>
      <c r="AY14" s="51">
        <v>-1.7019699944520877E-3</v>
      </c>
    </row>
    <row r="15" spans="1:58" x14ac:dyDescent="0.2">
      <c r="B15" s="46">
        <v>2</v>
      </c>
      <c r="C15" s="45" t="s">
        <v>2725</v>
      </c>
      <c r="D15" s="45">
        <v>9</v>
      </c>
      <c r="E15" s="106">
        <v>1386.548059</v>
      </c>
      <c r="F15" s="106">
        <v>78893.116920000015</v>
      </c>
      <c r="G15" s="106">
        <v>26807.731388232998</v>
      </c>
      <c r="H15" s="106">
        <v>28262.147195664002</v>
      </c>
      <c r="I15" s="106">
        <v>119297.106760585</v>
      </c>
      <c r="J15" s="106">
        <v>137400.630879351</v>
      </c>
      <c r="K15" s="106">
        <v>13672.917857999999</v>
      </c>
      <c r="L15" s="106">
        <v>13877.067857999999</v>
      </c>
      <c r="M15" s="106">
        <v>2173.4032000000002</v>
      </c>
      <c r="N15" s="51">
        <v>0.83230546385916815</v>
      </c>
      <c r="O15" s="106">
        <v>2161.0115023480002</v>
      </c>
      <c r="P15" s="106">
        <v>1808.9353585290005</v>
      </c>
      <c r="Q15" s="51">
        <v>-0.16292192033057629</v>
      </c>
      <c r="R15" s="106">
        <v>665.17486590699991</v>
      </c>
      <c r="S15" s="106">
        <v>561.345931791</v>
      </c>
      <c r="T15" s="106">
        <v>466.59189388999999</v>
      </c>
      <c r="U15" s="106">
        <v>660.50314503599998</v>
      </c>
      <c r="V15" s="106">
        <v>1010.7255025819999</v>
      </c>
      <c r="W15" s="106">
        <v>489.78285473</v>
      </c>
      <c r="X15" s="106">
        <v>436.66848998500001</v>
      </c>
      <c r="Y15" s="106">
        <v>757.53518299000018</v>
      </c>
      <c r="Z15" s="106">
        <v>668.12923604700006</v>
      </c>
      <c r="AA15" s="106">
        <v>383.27093949200002</v>
      </c>
      <c r="AB15" s="26">
        <v>-0.42635209056315182</v>
      </c>
      <c r="AC15" s="26">
        <v>0.51948841483032293</v>
      </c>
      <c r="AD15" s="26">
        <v>-0.12748480572875043</v>
      </c>
      <c r="AE15" s="26">
        <v>-6.4131855475514254E-2</v>
      </c>
      <c r="AF15" s="26">
        <v>0.14690624667458874</v>
      </c>
      <c r="AG15" s="26">
        <v>-0.33896074221913197</v>
      </c>
      <c r="AH15" s="26">
        <v>-0.21746762715227386</v>
      </c>
      <c r="AI15" s="106">
        <v>2076.242002815</v>
      </c>
      <c r="AJ15" s="106">
        <v>2591.0412288369998</v>
      </c>
      <c r="AK15" s="106">
        <v>21564.199999999997</v>
      </c>
      <c r="AL15" s="51">
        <v>1.390760355565938</v>
      </c>
      <c r="AM15" s="107">
        <v>25465.906785774001</v>
      </c>
      <c r="AN15" s="107">
        <v>29990.634459494995</v>
      </c>
      <c r="AO15" s="51">
        <v>0.17767785423013649</v>
      </c>
      <c r="AP15" s="107">
        <v>1895.0683888541651</v>
      </c>
      <c r="AQ15" s="107">
        <v>1619.5643807208278</v>
      </c>
      <c r="AR15" s="25">
        <v>-0.14537945424751564</v>
      </c>
      <c r="AS15" s="107">
        <v>35.13225049565466</v>
      </c>
      <c r="AT15" s="51">
        <v>8.0611502370415269E-2</v>
      </c>
      <c r="AU15" s="51">
        <v>6.4005588322975288E-2</v>
      </c>
      <c r="AV15" s="51">
        <v>-1.6605914047439982E-2</v>
      </c>
      <c r="AW15" s="51">
        <v>1.8114534048884284E-2</v>
      </c>
      <c r="AX15" s="51">
        <v>1.31654079530202E-2</v>
      </c>
      <c r="AY15" s="51">
        <v>-4.9491260958640839E-3</v>
      </c>
    </row>
    <row r="16" spans="1:58" x14ac:dyDescent="0.2">
      <c r="B16" s="46">
        <v>3</v>
      </c>
      <c r="C16" s="45" t="s">
        <v>2721</v>
      </c>
      <c r="D16" s="45">
        <v>77</v>
      </c>
      <c r="E16" s="106">
        <v>14597.937926000001</v>
      </c>
      <c r="F16" s="106">
        <v>546190.43205700198</v>
      </c>
      <c r="G16" s="106">
        <v>191836.27407422988</v>
      </c>
      <c r="H16" s="106">
        <v>262830.45471763209</v>
      </c>
      <c r="I16" s="106">
        <v>524322.17413076304</v>
      </c>
      <c r="J16" s="106">
        <v>633299.14093003445</v>
      </c>
      <c r="K16" s="106">
        <v>124537.01398999999</v>
      </c>
      <c r="L16" s="106">
        <v>142324.16638999997</v>
      </c>
      <c r="M16" s="106">
        <v>26208.966499051992</v>
      </c>
      <c r="N16" s="51">
        <v>0.43408586976756647</v>
      </c>
      <c r="O16" s="106">
        <v>10396.428870376001</v>
      </c>
      <c r="P16" s="106">
        <v>11376.942018449996</v>
      </c>
      <c r="Q16" s="51">
        <v>9.4312495213419778E-2</v>
      </c>
      <c r="R16" s="106">
        <v>3885.4774107829999</v>
      </c>
      <c r="S16" s="106">
        <v>1792.0639637589998</v>
      </c>
      <c r="T16" s="106">
        <v>2851.728725560999</v>
      </c>
      <c r="U16" s="106">
        <v>3532.4316801670002</v>
      </c>
      <c r="V16" s="106">
        <v>3343.6223016990007</v>
      </c>
      <c r="W16" s="106">
        <v>3500.0997379459995</v>
      </c>
      <c r="X16" s="106">
        <v>7324.5198085969996</v>
      </c>
      <c r="Y16" s="106">
        <v>3504.2787903429994</v>
      </c>
      <c r="Z16" s="106">
        <v>3220.770009369</v>
      </c>
      <c r="AA16" s="106">
        <v>4651.8932187380024</v>
      </c>
      <c r="AB16" s="26">
        <v>0.4443419446920962</v>
      </c>
      <c r="AC16" s="26">
        <v>-0.13945650734713821</v>
      </c>
      <c r="AD16" s="26">
        <v>0.95311094287296316</v>
      </c>
      <c r="AE16" s="26">
        <v>1.5684490053155749</v>
      </c>
      <c r="AF16" s="26">
        <v>-7.9698327874440089E-3</v>
      </c>
      <c r="AG16" s="26">
        <v>-3.6742275665399005E-2</v>
      </c>
      <c r="AH16" s="26">
        <v>0.32907447416567681</v>
      </c>
      <c r="AI16" s="106">
        <v>14312.668447500002</v>
      </c>
      <c r="AJ16" s="106">
        <v>17741.639618115016</v>
      </c>
      <c r="AK16" s="106">
        <v>225066.58183760606</v>
      </c>
      <c r="AL16" s="51">
        <v>0.61939592669754995</v>
      </c>
      <c r="AM16" s="107">
        <v>102778.65925490198</v>
      </c>
      <c r="AN16" s="107">
        <v>139405.32402595397</v>
      </c>
      <c r="AO16" s="51">
        <v>0.35636449275149595</v>
      </c>
      <c r="AP16" s="107">
        <v>906.14732796014755</v>
      </c>
      <c r="AQ16" s="107">
        <v>1281.1029833013829</v>
      </c>
      <c r="AR16" s="25">
        <v>0.41379105115865444</v>
      </c>
      <c r="AS16" s="107">
        <v>29.2057614056177</v>
      </c>
      <c r="AT16" s="51">
        <v>5.4194280620531478E-2</v>
      </c>
      <c r="AU16" s="51">
        <v>4.3286239529101149E-2</v>
      </c>
      <c r="AV16" s="51">
        <v>-1.0908041091430329E-2</v>
      </c>
      <c r="AW16" s="51">
        <v>1.982832194272827E-2</v>
      </c>
      <c r="AX16" s="51">
        <v>1.7964562531606051E-2</v>
      </c>
      <c r="AY16" s="51">
        <v>-1.8637594111222192E-3</v>
      </c>
    </row>
    <row r="17" spans="2:51" x14ac:dyDescent="0.2">
      <c r="B17" s="46">
        <v>4</v>
      </c>
      <c r="C17" s="45" t="s">
        <v>2730</v>
      </c>
      <c r="D17" s="45">
        <v>20</v>
      </c>
      <c r="E17" s="106">
        <v>1187.421488</v>
      </c>
      <c r="F17" s="106">
        <v>31273.6701445</v>
      </c>
      <c r="G17" s="106">
        <v>20206.338500237998</v>
      </c>
      <c r="H17" s="106">
        <v>21822.299526458002</v>
      </c>
      <c r="I17" s="106">
        <v>44917.456060405013</v>
      </c>
      <c r="J17" s="106">
        <v>45332.427103889007</v>
      </c>
      <c r="K17" s="106">
        <v>10423.861540000002</v>
      </c>
      <c r="L17" s="106">
        <v>11917.386020000004</v>
      </c>
      <c r="M17" s="106">
        <v>3581.3510000000001</v>
      </c>
      <c r="N17" s="51">
        <v>0.61146340693330525</v>
      </c>
      <c r="O17" s="106">
        <v>1875.4954770749998</v>
      </c>
      <c r="P17" s="106">
        <v>2189.8650838839999</v>
      </c>
      <c r="Q17" s="51">
        <v>0.16761949610205784</v>
      </c>
      <c r="R17" s="106">
        <v>632.9558124509997</v>
      </c>
      <c r="S17" s="106">
        <v>530.80614285700005</v>
      </c>
      <c r="T17" s="106">
        <v>836.74106055399977</v>
      </c>
      <c r="U17" s="106">
        <v>541.28082043199981</v>
      </c>
      <c r="V17" s="106">
        <v>619.7107849329999</v>
      </c>
      <c r="W17" s="106">
        <v>714.50387171000011</v>
      </c>
      <c r="X17" s="106">
        <v>1632.9916563530003</v>
      </c>
      <c r="Y17" s="106">
        <v>590.36387792400012</v>
      </c>
      <c r="Z17" s="106">
        <v>709.30184691199997</v>
      </c>
      <c r="AA17" s="106">
        <v>890.19935904799991</v>
      </c>
      <c r="AB17" s="26">
        <v>0.25503600889177314</v>
      </c>
      <c r="AC17" s="26">
        <v>-2.0925674837728336E-2</v>
      </c>
      <c r="AD17" s="26">
        <v>0.34607310281729076</v>
      </c>
      <c r="AE17" s="26">
        <v>0.95160932495867856</v>
      </c>
      <c r="AF17" s="26">
        <v>9.0679469213091224E-2</v>
      </c>
      <c r="AG17" s="26">
        <v>0.14456915089623013</v>
      </c>
      <c r="AH17" s="26">
        <v>0.24589857983206342</v>
      </c>
      <c r="AI17" s="106">
        <v>2396.6253127399996</v>
      </c>
      <c r="AJ17" s="106">
        <v>3466.6453683779996</v>
      </c>
      <c r="AK17" s="106">
        <v>39137.875454000001</v>
      </c>
      <c r="AL17" s="51">
        <v>0.70127204127494125</v>
      </c>
      <c r="AM17" s="107">
        <v>41140.526825768</v>
      </c>
      <c r="AN17" s="107">
        <v>27446.297810790998</v>
      </c>
      <c r="AO17" s="51">
        <v>-0.33286469745447556</v>
      </c>
      <c r="AP17" s="107">
        <v>2284.1396800029943</v>
      </c>
      <c r="AQ17" s="107">
        <v>3219.4606370783481</v>
      </c>
      <c r="AR17" s="25">
        <v>0.40948500884767602</v>
      </c>
      <c r="AS17" s="107">
        <v>8.1807068037190351</v>
      </c>
      <c r="AT17" s="51">
        <v>9.2817185906932595E-2</v>
      </c>
      <c r="AU17" s="51">
        <v>0.10034987748330292</v>
      </c>
      <c r="AV17" s="51">
        <v>7.5326915763703206E-3</v>
      </c>
      <c r="AW17" s="51">
        <v>4.1754267529150201E-2</v>
      </c>
      <c r="AX17" s="51">
        <v>4.8306813108979427E-2</v>
      </c>
      <c r="AY17" s="51">
        <v>6.5525455798292262E-3</v>
      </c>
    </row>
    <row r="18" spans="2:51" x14ac:dyDescent="0.2">
      <c r="B18" s="46">
        <v>5</v>
      </c>
      <c r="C18" s="45" t="s">
        <v>2733</v>
      </c>
      <c r="D18" s="45">
        <v>6</v>
      </c>
      <c r="E18" s="106">
        <v>5191.7324589999998</v>
      </c>
      <c r="F18" s="106">
        <v>134965.89657332399</v>
      </c>
      <c r="G18" s="106">
        <v>85485.543509793977</v>
      </c>
      <c r="H18" s="106">
        <v>81468.72731945799</v>
      </c>
      <c r="I18" s="106">
        <v>169519.97884833001</v>
      </c>
      <c r="J18" s="106">
        <v>170005.63538807299</v>
      </c>
      <c r="K18" s="106">
        <v>51684.246920260004</v>
      </c>
      <c r="L18" s="106">
        <v>52959.442759999998</v>
      </c>
      <c r="M18" s="106">
        <v>8080</v>
      </c>
      <c r="N18" s="51">
        <v>0.99742257701806947</v>
      </c>
      <c r="O18" s="106">
        <v>8483.5076157270014</v>
      </c>
      <c r="P18" s="106">
        <v>8059.1744223060014</v>
      </c>
      <c r="Q18" s="51">
        <v>-5.0018602285964553E-2</v>
      </c>
      <c r="R18" s="106">
        <v>1397.172022361</v>
      </c>
      <c r="S18" s="106">
        <v>1011.7719335350002</v>
      </c>
      <c r="T18" s="106">
        <v>1906.5077754089998</v>
      </c>
      <c r="U18" s="106">
        <v>3007.7650278990004</v>
      </c>
      <c r="V18" s="106">
        <v>1073.9068587309998</v>
      </c>
      <c r="W18" s="106">
        <v>2704.167104354</v>
      </c>
      <c r="X18" s="106">
        <v>1331.4940431409998</v>
      </c>
      <c r="Y18" s="106">
        <v>917.78328048900005</v>
      </c>
      <c r="Z18" s="106">
        <v>1358.2842253670003</v>
      </c>
      <c r="AA18" s="106">
        <v>2336.7904778489992</v>
      </c>
      <c r="AB18" s="26">
        <v>0.72039874586455732</v>
      </c>
      <c r="AC18" s="26">
        <v>-0.23137105414101633</v>
      </c>
      <c r="AD18" s="26">
        <v>1.6727042080580254</v>
      </c>
      <c r="AE18" s="26">
        <v>-0.30160576300017627</v>
      </c>
      <c r="AF18" s="26">
        <v>-0.69486204142412855</v>
      </c>
      <c r="AG18" s="26">
        <v>0.26480636036912908</v>
      </c>
      <c r="AH18" s="26">
        <v>-0.13585574127925926</v>
      </c>
      <c r="AI18" s="106">
        <v>10216.413302937999</v>
      </c>
      <c r="AJ18" s="106">
        <v>12069.752783013999</v>
      </c>
      <c r="AK18" s="106">
        <v>255469</v>
      </c>
      <c r="AL18" s="51">
        <v>0.9504718316553632</v>
      </c>
      <c r="AM18" s="107">
        <v>183294.05329222899</v>
      </c>
      <c r="AN18" s="107">
        <v>242816.08836116397</v>
      </c>
      <c r="AO18" s="51">
        <v>0.32473522190072335</v>
      </c>
      <c r="AP18" s="107">
        <v>1674.2670842609764</v>
      </c>
      <c r="AQ18" s="107">
        <v>1144.9650138541547</v>
      </c>
      <c r="AR18" s="25">
        <v>-0.31613956660950326</v>
      </c>
      <c r="AS18" s="107">
        <v>22.704896339212137</v>
      </c>
      <c r="AT18" s="51">
        <v>9.9239090814870423E-2</v>
      </c>
      <c r="AU18" s="51">
        <v>9.8923534066072835E-2</v>
      </c>
      <c r="AV18" s="51">
        <v>-3.1555674879758799E-4</v>
      </c>
      <c r="AW18" s="51">
        <v>5.004429373671182E-2</v>
      </c>
      <c r="AX18" s="51">
        <v>4.7405336910798693E-2</v>
      </c>
      <c r="AY18" s="51">
        <v>-2.6389568259131274E-3</v>
      </c>
    </row>
    <row r="19" spans="2:51" x14ac:dyDescent="0.2">
      <c r="B19" s="46">
        <v>6</v>
      </c>
      <c r="C19" s="45" t="s">
        <v>2720</v>
      </c>
      <c r="D19" s="45">
        <v>34</v>
      </c>
      <c r="E19" s="106">
        <v>3381.2000899999998</v>
      </c>
      <c r="F19" s="106">
        <v>54432.134392669992</v>
      </c>
      <c r="G19" s="106">
        <v>41680.521913184988</v>
      </c>
      <c r="H19" s="106">
        <v>48047.032029980008</v>
      </c>
      <c r="I19" s="106">
        <v>85915.647647573001</v>
      </c>
      <c r="J19" s="106">
        <v>107835.14339865503</v>
      </c>
      <c r="K19" s="106">
        <v>30804.456479999997</v>
      </c>
      <c r="L19" s="106">
        <v>33886.640560299988</v>
      </c>
      <c r="M19" s="106">
        <v>5516.0875999999989</v>
      </c>
      <c r="N19" s="51">
        <v>0.82250152402492716</v>
      </c>
      <c r="O19" s="106">
        <v>3425.2789239799999</v>
      </c>
      <c r="P19" s="106">
        <v>4536.9904576550016</v>
      </c>
      <c r="Q19" s="51">
        <v>0.3245608776243103</v>
      </c>
      <c r="R19" s="106">
        <v>324.94983853399992</v>
      </c>
      <c r="S19" s="106">
        <v>886.76465597999993</v>
      </c>
      <c r="T19" s="106">
        <v>446.34822661999999</v>
      </c>
      <c r="U19" s="106">
        <v>1092.0010755940004</v>
      </c>
      <c r="V19" s="106">
        <v>1321.4248430460002</v>
      </c>
      <c r="W19" s="106">
        <v>1011.85300534</v>
      </c>
      <c r="X19" s="106">
        <v>1570.1998582369999</v>
      </c>
      <c r="Y19" s="106">
        <v>2001.7093805969996</v>
      </c>
      <c r="Z19" s="106">
        <v>1047.2664666570001</v>
      </c>
      <c r="AA19" s="106">
        <v>1485.058156323</v>
      </c>
      <c r="AB19" s="26">
        <v>0.41803275823724539</v>
      </c>
      <c r="AC19" s="26">
        <v>3.0665502374383786</v>
      </c>
      <c r="AD19" s="26">
        <v>0.14106149643702226</v>
      </c>
      <c r="AE19" s="26">
        <v>2.5178808038007388</v>
      </c>
      <c r="AF19" s="26">
        <v>0.83306539282313241</v>
      </c>
      <c r="AG19" s="26">
        <v>-0.20747178913107234</v>
      </c>
      <c r="AH19" s="26">
        <v>0.46766195137602518</v>
      </c>
      <c r="AI19" s="106">
        <v>2165.1124892720009</v>
      </c>
      <c r="AJ19" s="106">
        <v>5161.0013810070013</v>
      </c>
      <c r="AK19" s="106">
        <v>16916.585999999996</v>
      </c>
      <c r="AL19" s="51">
        <v>0.88711580572267967</v>
      </c>
      <c r="AM19" s="107">
        <v>10178.660105076</v>
      </c>
      <c r="AN19" s="107">
        <v>15006.970819466998</v>
      </c>
      <c r="AO19" s="51">
        <v>0.47435621825933327</v>
      </c>
      <c r="AP19" s="107">
        <v>1145.0452642688772</v>
      </c>
      <c r="AQ19" s="107">
        <v>1805.3453505657512</v>
      </c>
      <c r="AR19" s="25">
        <v>0.57665850154708265</v>
      </c>
      <c r="AS19" s="107">
        <v>8.9171115695908743</v>
      </c>
      <c r="AT19" s="51">
        <v>8.2179367406060869E-2</v>
      </c>
      <c r="AU19" s="51">
        <v>9.4428110665067636E-2</v>
      </c>
      <c r="AV19" s="51">
        <v>1.2248743259006767E-2</v>
      </c>
      <c r="AW19" s="51">
        <v>3.986792880885371E-2</v>
      </c>
      <c r="AX19" s="51">
        <v>4.2073393836759058E-2</v>
      </c>
      <c r="AY19" s="51">
        <v>2.2054650279053484E-3</v>
      </c>
    </row>
    <row r="20" spans="2:51" x14ac:dyDescent="0.2">
      <c r="B20" s="46">
        <v>7</v>
      </c>
      <c r="C20" s="45" t="s">
        <v>2723</v>
      </c>
      <c r="D20" s="45">
        <v>67</v>
      </c>
      <c r="E20" s="106">
        <v>8675.1505559999969</v>
      </c>
      <c r="F20" s="106">
        <v>301912.90066143021</v>
      </c>
      <c r="G20" s="106">
        <v>127978.39721952501</v>
      </c>
      <c r="H20" s="106">
        <v>131537.37578881998</v>
      </c>
      <c r="I20" s="106">
        <v>248121.78642903198</v>
      </c>
      <c r="J20" s="106">
        <v>248108.22909517307</v>
      </c>
      <c r="K20" s="106">
        <v>84361.982088591962</v>
      </c>
      <c r="L20" s="106">
        <v>86849.935642577955</v>
      </c>
      <c r="M20" s="106">
        <v>13377.770707148999</v>
      </c>
      <c r="N20" s="51">
        <v>1.1956194983859696</v>
      </c>
      <c r="O20" s="106">
        <v>12955.046173637998</v>
      </c>
      <c r="P20" s="106">
        <v>15994.723502404004</v>
      </c>
      <c r="Q20" s="51">
        <v>0.2346326896890103</v>
      </c>
      <c r="R20" s="106">
        <v>2519.2019690130001</v>
      </c>
      <c r="S20" s="106">
        <v>1854.9175369939999</v>
      </c>
      <c r="T20" s="106">
        <v>5432.6061996099979</v>
      </c>
      <c r="U20" s="106">
        <v>4083.0838735120005</v>
      </c>
      <c r="V20" s="106">
        <v>4161.3421964180015</v>
      </c>
      <c r="W20" s="106">
        <v>4652.2633476090004</v>
      </c>
      <c r="X20" s="106">
        <v>6158.3337049320035</v>
      </c>
      <c r="Y20" s="106">
        <v>5094.4446250339979</v>
      </c>
      <c r="Z20" s="106">
        <v>5985.1652051389974</v>
      </c>
      <c r="AA20" s="106">
        <v>4915.1136722309993</v>
      </c>
      <c r="AB20" s="26">
        <v>-0.17878395937830216</v>
      </c>
      <c r="AC20" s="26">
        <v>0.65184937436690582</v>
      </c>
      <c r="AD20" s="26">
        <v>1.5080701728381198</v>
      </c>
      <c r="AE20" s="26">
        <v>0.13358735727505988</v>
      </c>
      <c r="AF20" s="26">
        <v>0.24769531629828889</v>
      </c>
      <c r="AG20" s="26">
        <v>0.438277585124075</v>
      </c>
      <c r="AH20" s="26">
        <v>5.6499450908575222E-2</v>
      </c>
      <c r="AI20" s="106">
        <v>14374.647126308002</v>
      </c>
      <c r="AJ20" s="106">
        <v>19224.629460444005</v>
      </c>
      <c r="AK20" s="106">
        <v>158765.52938403201</v>
      </c>
      <c r="AL20" s="51">
        <v>0.93179297780720161</v>
      </c>
      <c r="AM20" s="107">
        <v>127905.97971726801</v>
      </c>
      <c r="AN20" s="107">
        <v>147936.60539788395</v>
      </c>
      <c r="AO20" s="51">
        <v>0.15660429422371802</v>
      </c>
      <c r="AP20" s="107">
        <v>2112.8504339872125</v>
      </c>
      <c r="AQ20" s="107">
        <v>2553.6222183503514</v>
      </c>
      <c r="AR20" s="25">
        <v>0.20861475912961214</v>
      </c>
      <c r="AS20" s="107">
        <v>13.628498217458292</v>
      </c>
      <c r="AT20" s="51">
        <v>0.10122838272006046</v>
      </c>
      <c r="AU20" s="51">
        <v>0.1215983168775021</v>
      </c>
      <c r="AV20" s="51">
        <v>2.0369934157441635E-2</v>
      </c>
      <c r="AW20" s="51">
        <v>5.2212449217325832E-2</v>
      </c>
      <c r="AX20" s="51">
        <v>6.4466719063431419E-2</v>
      </c>
      <c r="AY20" s="51">
        <v>1.2254269846105587E-2</v>
      </c>
    </row>
    <row r="21" spans="2:51" x14ac:dyDescent="0.2">
      <c r="B21" s="46">
        <v>8</v>
      </c>
      <c r="C21" s="45" t="s">
        <v>2732</v>
      </c>
      <c r="D21" s="45">
        <v>26</v>
      </c>
      <c r="E21" s="106">
        <v>3201.6813920000004</v>
      </c>
      <c r="F21" s="106">
        <v>139482.22813304997</v>
      </c>
      <c r="G21" s="106">
        <v>39521.434382470004</v>
      </c>
      <c r="H21" s="106">
        <v>44311.980915726002</v>
      </c>
      <c r="I21" s="106">
        <v>141415.59733620507</v>
      </c>
      <c r="J21" s="106">
        <v>142867.30579643004</v>
      </c>
      <c r="K21" s="106">
        <v>28995.230999999992</v>
      </c>
      <c r="L21" s="106">
        <v>30104.900779999996</v>
      </c>
      <c r="M21" s="106">
        <v>10566.524668461001</v>
      </c>
      <c r="N21" s="51">
        <v>0.61922272013774438</v>
      </c>
      <c r="O21" s="106">
        <v>5908.9312045750021</v>
      </c>
      <c r="P21" s="106">
        <v>6543.0321476069985</v>
      </c>
      <c r="Q21" s="51">
        <v>0.10731229067974968</v>
      </c>
      <c r="R21" s="106">
        <v>1340.6345911619994</v>
      </c>
      <c r="S21" s="106">
        <v>1855.2038897459995</v>
      </c>
      <c r="T21" s="106">
        <v>434.55871005</v>
      </c>
      <c r="U21" s="106">
        <v>1505.378979654</v>
      </c>
      <c r="V21" s="106">
        <v>1769.4664944579999</v>
      </c>
      <c r="W21" s="106">
        <v>2634.0857304630003</v>
      </c>
      <c r="X21" s="106">
        <v>2261.2452100769992</v>
      </c>
      <c r="Y21" s="106">
        <v>2820.8643376829996</v>
      </c>
      <c r="Z21" s="106">
        <v>1338.8516803639998</v>
      </c>
      <c r="AA21" s="106">
        <v>2380.4904531439997</v>
      </c>
      <c r="AB21" s="26">
        <v>0.77800908648581957</v>
      </c>
      <c r="AC21" s="26">
        <v>0.31987232473563809</v>
      </c>
      <c r="AD21" s="26">
        <v>0.41983624819999665</v>
      </c>
      <c r="AE21" s="26">
        <v>4.2035436358342055</v>
      </c>
      <c r="AF21" s="26">
        <v>0.87385660076863436</v>
      </c>
      <c r="AG21" s="26">
        <v>-0.24335855775890269</v>
      </c>
      <c r="AH21" s="26">
        <v>-9.6274496454762493E-2</v>
      </c>
      <c r="AI21" s="106">
        <v>5771.3819701109996</v>
      </c>
      <c r="AJ21" s="106">
        <v>8640.3363292550002</v>
      </c>
      <c r="AK21" s="106">
        <v>164170.23823993298</v>
      </c>
      <c r="AL21" s="51">
        <v>0.73749489273276614</v>
      </c>
      <c r="AM21" s="107">
        <v>98020.987045634</v>
      </c>
      <c r="AN21" s="107">
        <v>121074.71224067203</v>
      </c>
      <c r="AO21" s="51">
        <v>0.23519172668915567</v>
      </c>
      <c r="AP21" s="107">
        <v>1981.2995541890573</v>
      </c>
      <c r="AQ21" s="107">
        <v>2749.0092247342509</v>
      </c>
      <c r="AR21" s="25">
        <v>0.38747783944231284</v>
      </c>
      <c r="AS21" s="107">
        <v>15.847638910511543</v>
      </c>
      <c r="AT21" s="51">
        <v>0.1495120634385666</v>
      </c>
      <c r="AU21" s="51">
        <v>0.14765830848435221</v>
      </c>
      <c r="AV21" s="51">
        <v>-1.8537549542143872E-3</v>
      </c>
      <c r="AW21" s="51">
        <v>4.1784154760008241E-2</v>
      </c>
      <c r="AX21" s="51">
        <v>4.579796693954661E-2</v>
      </c>
      <c r="AY21" s="51">
        <v>4.0138121795383688E-3</v>
      </c>
    </row>
    <row r="22" spans="2:51" x14ac:dyDescent="0.2">
      <c r="B22" s="46">
        <v>9</v>
      </c>
      <c r="C22" s="45" t="s">
        <v>2728</v>
      </c>
      <c r="D22" s="45">
        <v>126</v>
      </c>
      <c r="E22" s="106">
        <v>6977.2695510000021</v>
      </c>
      <c r="F22" s="106">
        <v>277829.55419940705</v>
      </c>
      <c r="G22" s="106">
        <v>98258.519776734014</v>
      </c>
      <c r="H22" s="106">
        <v>108852.36331966397</v>
      </c>
      <c r="I22" s="106">
        <v>206510.0559066209</v>
      </c>
      <c r="J22" s="106">
        <v>225480.24672651105</v>
      </c>
      <c r="K22" s="106">
        <v>66889.221704534983</v>
      </c>
      <c r="L22" s="106">
        <v>69810.290180233962</v>
      </c>
      <c r="M22" s="106">
        <v>15854.665788017996</v>
      </c>
      <c r="N22" s="51">
        <v>0.82499010998995936</v>
      </c>
      <c r="O22" s="106">
        <v>9949.7335292650041</v>
      </c>
      <c r="P22" s="106">
        <v>13079.942472311011</v>
      </c>
      <c r="Q22" s="51">
        <v>0.31460228897981746</v>
      </c>
      <c r="R22" s="106">
        <v>1532.0394566159996</v>
      </c>
      <c r="S22" s="106">
        <v>2660.1000827780003</v>
      </c>
      <c r="T22" s="106">
        <v>3744.0802243439971</v>
      </c>
      <c r="U22" s="106">
        <v>3714.3314421970022</v>
      </c>
      <c r="V22" s="106">
        <v>2633.9662197020002</v>
      </c>
      <c r="W22" s="106">
        <v>3601.4358673659995</v>
      </c>
      <c r="X22" s="106">
        <v>4050.8457118980032</v>
      </c>
      <c r="Y22" s="106">
        <v>4205.3094349350049</v>
      </c>
      <c r="Z22" s="106">
        <v>4527.1568448550006</v>
      </c>
      <c r="AA22" s="106">
        <v>4347.4761925209978</v>
      </c>
      <c r="AB22" s="26">
        <v>-3.9689513416838018E-2</v>
      </c>
      <c r="AC22" s="26">
        <v>0.71925481966369142</v>
      </c>
      <c r="AD22" s="26">
        <v>0.35387231882077974</v>
      </c>
      <c r="AE22" s="26">
        <v>8.1933470751886617E-2</v>
      </c>
      <c r="AF22" s="26">
        <v>0.13218475528602602</v>
      </c>
      <c r="AG22" s="26">
        <v>0.71876040436357269</v>
      </c>
      <c r="AH22" s="26">
        <v>0.20715080113328077</v>
      </c>
      <c r="AI22" s="106">
        <v>12148.362684278993</v>
      </c>
      <c r="AJ22" s="106">
        <v>14043.357386117003</v>
      </c>
      <c r="AK22" s="106">
        <v>147366.48734604794</v>
      </c>
      <c r="AL22" s="51">
        <v>0.74954012858232932</v>
      </c>
      <c r="AM22" s="107">
        <v>94571.781396503997</v>
      </c>
      <c r="AN22" s="107">
        <v>110457.09587408298</v>
      </c>
      <c r="AO22" s="51">
        <v>0.16797097657469107</v>
      </c>
      <c r="AP22" s="107">
        <v>1962.6321806137419</v>
      </c>
      <c r="AQ22" s="107">
        <v>2455.2280887232987</v>
      </c>
      <c r="AR22" s="25">
        <v>0.25098737958913686</v>
      </c>
      <c r="AS22" s="107">
        <v>16.218141933218671</v>
      </c>
      <c r="AT22" s="51">
        <v>0.10126077160406131</v>
      </c>
      <c r="AU22" s="51">
        <v>0.12016222774970421</v>
      </c>
      <c r="AV22" s="51">
        <v>1.8901456145642898E-2</v>
      </c>
      <c r="AW22" s="51">
        <v>4.818038272075257E-2</v>
      </c>
      <c r="AX22" s="51">
        <v>5.8009260953913643E-2</v>
      </c>
      <c r="AY22" s="51">
        <v>9.828878233161073E-3</v>
      </c>
    </row>
    <row r="23" spans="2:51" x14ac:dyDescent="0.2">
      <c r="B23" s="46">
        <v>10</v>
      </c>
      <c r="C23" s="45" t="s">
        <v>2729</v>
      </c>
      <c r="D23" s="45">
        <v>34</v>
      </c>
      <c r="E23" s="106">
        <v>1595.8635919999999</v>
      </c>
      <c r="F23" s="106">
        <v>45636.441254510006</v>
      </c>
      <c r="G23" s="106">
        <v>26803.136897682998</v>
      </c>
      <c r="H23" s="106">
        <v>29419.143831312002</v>
      </c>
      <c r="I23" s="106">
        <v>66428.312544807995</v>
      </c>
      <c r="J23" s="106">
        <v>72772.504676802986</v>
      </c>
      <c r="K23" s="106">
        <v>14804.97003</v>
      </c>
      <c r="L23" s="106">
        <v>15976.931039999999</v>
      </c>
      <c r="M23" s="106">
        <v>4322.4175767349998</v>
      </c>
      <c r="N23" s="51">
        <v>0.80574694075479947</v>
      </c>
      <c r="O23" s="106">
        <v>2905.2937891389997</v>
      </c>
      <c r="P23" s="106">
        <v>3482.7747391189996</v>
      </c>
      <c r="Q23" s="51">
        <v>0.19876852115225829</v>
      </c>
      <c r="R23" s="106">
        <v>1013.4294799230003</v>
      </c>
      <c r="S23" s="106">
        <v>866.99753351399988</v>
      </c>
      <c r="T23" s="106">
        <v>793.49639158499997</v>
      </c>
      <c r="U23" s="106">
        <v>948.26495253100018</v>
      </c>
      <c r="V23" s="106">
        <v>939.62618986500013</v>
      </c>
      <c r="W23" s="106">
        <v>1034.4825025349999</v>
      </c>
      <c r="X23" s="106">
        <v>1012.677202172</v>
      </c>
      <c r="Y23" s="106">
        <v>1107.7392963149996</v>
      </c>
      <c r="Z23" s="106">
        <v>1174.9949576929998</v>
      </c>
      <c r="AA23" s="106">
        <v>1200.0404851110002</v>
      </c>
      <c r="AB23" s="26">
        <v>2.1315433954861351E-2</v>
      </c>
      <c r="AC23" s="26">
        <v>-7.2825284363750353E-2</v>
      </c>
      <c r="AD23" s="26">
        <v>0.19317813782257498</v>
      </c>
      <c r="AE23" s="26">
        <v>0.27622155930563075</v>
      </c>
      <c r="AF23" s="26">
        <v>0.16817487913936802</v>
      </c>
      <c r="AG23" s="26">
        <v>0.2504919194108628</v>
      </c>
      <c r="AH23" s="26">
        <v>0.16003942277447947</v>
      </c>
      <c r="AI23" s="106">
        <v>3513.2508034920011</v>
      </c>
      <c r="AJ23" s="106">
        <v>3970.7410514820008</v>
      </c>
      <c r="AK23" s="106">
        <v>89328.810146401011</v>
      </c>
      <c r="AL23" s="51">
        <v>0.77650635856222294</v>
      </c>
      <c r="AM23" s="107">
        <v>59204.401847662994</v>
      </c>
      <c r="AN23" s="107">
        <v>69364.389081478002</v>
      </c>
      <c r="AO23" s="51">
        <v>0.17160864592395275</v>
      </c>
      <c r="AP23" s="107">
        <v>2328.4383797860341</v>
      </c>
      <c r="AQ23" s="107">
        <v>2816.9399714527731</v>
      </c>
      <c r="AR23" s="25">
        <v>0.20979794694486542</v>
      </c>
      <c r="AS23" s="107">
        <v>10.151691498542453</v>
      </c>
      <c r="AT23" s="51">
        <v>0.10839379734653926</v>
      </c>
      <c r="AU23" s="51">
        <v>0.11838463957649711</v>
      </c>
      <c r="AV23" s="51">
        <v>9.9908422299578581E-3</v>
      </c>
      <c r="AW23" s="51">
        <v>4.373577587386835E-2</v>
      </c>
      <c r="AX23" s="51">
        <v>4.7858387650482656E-2</v>
      </c>
      <c r="AY23" s="51">
        <v>4.1226117766143058E-3</v>
      </c>
    </row>
    <row r="24" spans="2:51" x14ac:dyDescent="0.2">
      <c r="B24" s="46">
        <v>11</v>
      </c>
      <c r="C24" s="45" t="s">
        <v>2717</v>
      </c>
      <c r="D24" s="45">
        <v>45</v>
      </c>
      <c r="E24" s="106">
        <v>2973.6450339999992</v>
      </c>
      <c r="F24" s="106">
        <v>47103.870085729992</v>
      </c>
      <c r="G24" s="106">
        <v>45737.658791011017</v>
      </c>
      <c r="H24" s="106">
        <v>51017.845991357994</v>
      </c>
      <c r="I24" s="106">
        <v>84808.86288971304</v>
      </c>
      <c r="J24" s="106">
        <v>94081.119876309021</v>
      </c>
      <c r="K24" s="106">
        <v>26999.290030000004</v>
      </c>
      <c r="L24" s="106">
        <v>29765.505990000005</v>
      </c>
      <c r="M24" s="106">
        <v>5618.2216560000006</v>
      </c>
      <c r="N24" s="51">
        <v>0.8516948276185986</v>
      </c>
      <c r="O24" s="106">
        <v>3976.4001618029997</v>
      </c>
      <c r="P24" s="106">
        <v>4785.0103248299984</v>
      </c>
      <c r="Q24" s="51">
        <v>0.20335231116688068</v>
      </c>
      <c r="R24" s="106">
        <v>1150.5877905570001</v>
      </c>
      <c r="S24" s="106">
        <v>881.815667803</v>
      </c>
      <c r="T24" s="106">
        <v>1245.2941425890003</v>
      </c>
      <c r="U24" s="106">
        <v>1287.8118641169999</v>
      </c>
      <c r="V24" s="106">
        <v>1692.7162082669993</v>
      </c>
      <c r="W24" s="106">
        <v>987.06198566100022</v>
      </c>
      <c r="X24" s="106">
        <v>1253.9936333340008</v>
      </c>
      <c r="Y24" s="106">
        <v>1944.8192669030002</v>
      </c>
      <c r="Z24" s="106">
        <v>1589.8239973269997</v>
      </c>
      <c r="AA24" s="106">
        <v>1247.1818275429998</v>
      </c>
      <c r="AB24" s="26">
        <v>-0.21552207688403902</v>
      </c>
      <c r="AC24" s="26">
        <v>0.47117518729062358</v>
      </c>
      <c r="AD24" s="26">
        <v>0.11935183474366728</v>
      </c>
      <c r="AE24" s="26">
        <v>6.9858922863910156E-3</v>
      </c>
      <c r="AF24" s="26">
        <v>0.51017343533830806</v>
      </c>
      <c r="AG24" s="26">
        <v>-6.0785269519774032E-2</v>
      </c>
      <c r="AH24" s="26">
        <v>0.26352938889426136</v>
      </c>
      <c r="AI24" s="106">
        <v>4207.8194061429986</v>
      </c>
      <c r="AJ24" s="106">
        <v>5071.5110338979994</v>
      </c>
      <c r="AK24" s="106">
        <v>92553.469000000012</v>
      </c>
      <c r="AL24" s="51">
        <v>0.723776490502965</v>
      </c>
      <c r="AM24" s="107">
        <v>60667.039565104009</v>
      </c>
      <c r="AN24" s="107">
        <v>66988.024976694971</v>
      </c>
      <c r="AO24" s="51">
        <v>0.10419142679292404</v>
      </c>
      <c r="AP24" s="107">
        <v>1753.0284015176778</v>
      </c>
      <c r="AQ24" s="107">
        <v>2029.7710910666153</v>
      </c>
      <c r="AR24" s="25">
        <v>0.15786549111774151</v>
      </c>
      <c r="AS24" s="107">
        <v>7.8040564554719882</v>
      </c>
      <c r="AT24" s="51">
        <v>8.6939302686487654E-2</v>
      </c>
      <c r="AU24" s="51">
        <v>9.3790912412110461E-2</v>
      </c>
      <c r="AV24" s="51">
        <v>6.8516097256228065E-3</v>
      </c>
      <c r="AW24" s="51">
        <v>4.6886610978076448E-2</v>
      </c>
      <c r="AX24" s="51">
        <v>5.0860473718010377E-2</v>
      </c>
      <c r="AY24" s="51">
        <v>3.9738627399339282E-3</v>
      </c>
    </row>
    <row r="25" spans="2:51" x14ac:dyDescent="0.2">
      <c r="B25" s="46">
        <v>12</v>
      </c>
      <c r="C25" s="45" t="s">
        <v>2726</v>
      </c>
      <c r="D25" s="45">
        <v>17</v>
      </c>
      <c r="E25" s="106">
        <v>28433.961153999997</v>
      </c>
      <c r="F25" s="106">
        <v>761667.67254455504</v>
      </c>
      <c r="G25" s="106">
        <v>351993.783</v>
      </c>
      <c r="H25" s="106">
        <v>434505.33199999999</v>
      </c>
      <c r="I25" s="106">
        <v>5640128.4850000003</v>
      </c>
      <c r="J25" s="106">
        <v>6375733.1679999996</v>
      </c>
      <c r="K25" s="106">
        <v>237844.86499999999</v>
      </c>
      <c r="L25" s="106">
        <v>285191.70199999999</v>
      </c>
      <c r="M25" s="106">
        <v>66071.600000000006</v>
      </c>
      <c r="N25" s="51">
        <v>0.754772125996646</v>
      </c>
      <c r="O25" s="106">
        <v>35914.225999999995</v>
      </c>
      <c r="P25" s="106">
        <v>49869.002</v>
      </c>
      <c r="Q25" s="51">
        <v>0.38855845034778169</v>
      </c>
      <c r="R25" s="106">
        <v>7120.8270259609999</v>
      </c>
      <c r="S25" s="106">
        <v>10014.219766299999</v>
      </c>
      <c r="T25" s="106">
        <v>10007.127</v>
      </c>
      <c r="U25" s="106">
        <v>11758.396000000001</v>
      </c>
      <c r="V25" s="106">
        <v>10610.929999999997</v>
      </c>
      <c r="W25" s="106">
        <v>13544.9</v>
      </c>
      <c r="X25" s="106">
        <v>15442.3</v>
      </c>
      <c r="Y25" s="106">
        <v>18327.010000000002</v>
      </c>
      <c r="Z25" s="106">
        <v>15885.152999999997</v>
      </c>
      <c r="AA25" s="106">
        <v>15656.839</v>
      </c>
      <c r="AB25" s="26">
        <v>-1.4372792002695589E-2</v>
      </c>
      <c r="AC25" s="26">
        <v>0.49012607121544094</v>
      </c>
      <c r="AD25" s="26">
        <v>0.3525666817879809</v>
      </c>
      <c r="AE25" s="26">
        <v>0.54313021109854986</v>
      </c>
      <c r="AF25" s="26">
        <v>0.55863180658314282</v>
      </c>
      <c r="AG25" s="26">
        <v>0.49705567749480983</v>
      </c>
      <c r="AH25" s="26">
        <v>0.15592134308854266</v>
      </c>
      <c r="AI25" s="106">
        <v>36043.120999999999</v>
      </c>
      <c r="AJ25" s="106">
        <v>51406.362000000008</v>
      </c>
      <c r="AK25" s="106">
        <v>0</v>
      </c>
      <c r="AL25" s="51" t="s">
        <v>2908</v>
      </c>
      <c r="AM25" s="107">
        <v>118514.49599999998</v>
      </c>
      <c r="AN25" s="107">
        <v>141767.364</v>
      </c>
      <c r="AO25" s="51">
        <v>0.19620273287075385</v>
      </c>
      <c r="AP25" s="107">
        <v>1615.0177863466599</v>
      </c>
      <c r="AQ25" s="107">
        <v>2296.9470080608944</v>
      </c>
      <c r="AR25" s="25">
        <v>0.42224254585878596</v>
      </c>
      <c r="AS25" s="107">
        <v>11.662111291925479</v>
      </c>
      <c r="AT25" s="51">
        <v>0.10203085319833616</v>
      </c>
      <c r="AU25" s="51">
        <v>0.11477189881757309</v>
      </c>
      <c r="AV25" s="51">
        <v>1.2741045619236932E-2</v>
      </c>
      <c r="AW25" s="51">
        <v>6.3676255063185843E-3</v>
      </c>
      <c r="AX25" s="51">
        <v>7.8216890020263163E-3</v>
      </c>
      <c r="AY25" s="51">
        <v>1.454063495707732E-3</v>
      </c>
    </row>
    <row r="26" spans="2:51" x14ac:dyDescent="0.2">
      <c r="B26" s="46">
        <v>13</v>
      </c>
      <c r="C26" s="45" t="s">
        <v>2731</v>
      </c>
      <c r="D26" s="45">
        <v>12</v>
      </c>
      <c r="E26" s="106">
        <v>1004.924798</v>
      </c>
      <c r="F26" s="106">
        <v>15592.015575350002</v>
      </c>
      <c r="G26" s="106">
        <v>13365.540558871002</v>
      </c>
      <c r="H26" s="106">
        <v>13546.931461480001</v>
      </c>
      <c r="I26" s="106">
        <v>25329.6973554</v>
      </c>
      <c r="J26" s="106">
        <v>25893.280484019004</v>
      </c>
      <c r="K26" s="106">
        <v>10284.0965</v>
      </c>
      <c r="L26" s="106">
        <v>10400.80616</v>
      </c>
      <c r="M26" s="106">
        <v>1391.9291603139998</v>
      </c>
      <c r="N26" s="51">
        <v>0.51384745152738376</v>
      </c>
      <c r="O26" s="106">
        <v>775.32791602999998</v>
      </c>
      <c r="P26" s="106">
        <v>715.23925173400005</v>
      </c>
      <c r="Q26" s="51">
        <v>-7.7500968369201506E-2</v>
      </c>
      <c r="R26" s="106">
        <v>513.71135056000003</v>
      </c>
      <c r="S26" s="106">
        <v>362.13934644800003</v>
      </c>
      <c r="T26" s="106">
        <v>425.61643711500005</v>
      </c>
      <c r="U26" s="106">
        <v>287.55757658899995</v>
      </c>
      <c r="V26" s="106">
        <v>256.70546911699995</v>
      </c>
      <c r="W26" s="106">
        <v>231.06487032399997</v>
      </c>
      <c r="X26" s="106">
        <v>295.48328376399996</v>
      </c>
      <c r="Y26" s="106">
        <v>169.14096203000003</v>
      </c>
      <c r="Z26" s="106">
        <v>267.44840675900002</v>
      </c>
      <c r="AA26" s="106">
        <v>278.649882945</v>
      </c>
      <c r="AB26" s="26">
        <v>4.1882755338653821E-2</v>
      </c>
      <c r="AC26" s="26">
        <v>-0.50029239409025383</v>
      </c>
      <c r="AD26" s="26">
        <v>-0.36194486296401707</v>
      </c>
      <c r="AE26" s="26">
        <v>-0.30575217966931711</v>
      </c>
      <c r="AF26" s="26">
        <v>-0.41180140674314525</v>
      </c>
      <c r="AG26" s="26">
        <v>4.1849274497161915E-2</v>
      </c>
      <c r="AH26" s="26">
        <v>0.2059378933469036</v>
      </c>
      <c r="AI26" s="106">
        <v>1656.1983941780006</v>
      </c>
      <c r="AJ26" s="106">
        <v>1064.1905454150001</v>
      </c>
      <c r="AK26" s="106">
        <v>40662.854691995002</v>
      </c>
      <c r="AL26" s="51">
        <v>0.61030058185633129</v>
      </c>
      <c r="AM26" s="107">
        <v>27081.131727356998</v>
      </c>
      <c r="AN26" s="107">
        <v>24816.563878464</v>
      </c>
      <c r="AO26" s="51">
        <v>-8.3621610488507137E-2</v>
      </c>
      <c r="AP26" s="107">
        <v>1195.0589293200028</v>
      </c>
      <c r="AQ26" s="107">
        <v>1005.7693247390638</v>
      </c>
      <c r="AR26" s="25">
        <v>-0.15839353184754346</v>
      </c>
      <c r="AS26" s="107">
        <v>15.426603274129583</v>
      </c>
      <c r="AT26" s="51">
        <v>5.8009469397434725E-2</v>
      </c>
      <c r="AU26" s="51">
        <v>5.279714109189567E-2</v>
      </c>
      <c r="AV26" s="51">
        <v>-5.2123283055390546E-3</v>
      </c>
      <c r="AW26" s="51">
        <v>3.0609442550828939E-2</v>
      </c>
      <c r="AX26" s="51">
        <v>2.7622581548731782E-2</v>
      </c>
      <c r="AY26" s="51">
        <v>-2.9868610020971562E-3</v>
      </c>
    </row>
    <row r="27" spans="2:51" x14ac:dyDescent="0.2">
      <c r="B27" s="46">
        <v>14</v>
      </c>
      <c r="C27" s="45" t="s">
        <v>2724</v>
      </c>
      <c r="D27" s="45">
        <v>62</v>
      </c>
      <c r="E27" s="106">
        <v>6979.4151879999999</v>
      </c>
      <c r="F27" s="106">
        <v>144877.99272506402</v>
      </c>
      <c r="G27" s="106">
        <v>87233.19906954898</v>
      </c>
      <c r="H27" s="106">
        <v>99933.075385675998</v>
      </c>
      <c r="I27" s="106">
        <v>204655.96315366999</v>
      </c>
      <c r="J27" s="106">
        <v>236006.53367179306</v>
      </c>
      <c r="K27" s="106">
        <v>58651.748486085002</v>
      </c>
      <c r="L27" s="106">
        <v>68997.380136085005</v>
      </c>
      <c r="M27" s="106">
        <v>14573.57</v>
      </c>
      <c r="N27" s="51">
        <v>0.63370883682543111</v>
      </c>
      <c r="O27" s="106">
        <v>9958.1364703379968</v>
      </c>
      <c r="P27" s="106">
        <v>9235.4000930939983</v>
      </c>
      <c r="Q27" s="51">
        <v>-7.2577472642275209E-2</v>
      </c>
      <c r="R27" s="106">
        <v>3030.105472235</v>
      </c>
      <c r="S27" s="106">
        <v>2530.6342164170001</v>
      </c>
      <c r="T27" s="106">
        <v>3338.9286850110007</v>
      </c>
      <c r="U27" s="106">
        <v>3771.3148545630011</v>
      </c>
      <c r="V27" s="106">
        <v>2530.1120156889997</v>
      </c>
      <c r="W27" s="106">
        <v>3680.0197680480014</v>
      </c>
      <c r="X27" s="106">
        <v>4232.7262675589991</v>
      </c>
      <c r="Y27" s="106">
        <v>3676.2893832680002</v>
      </c>
      <c r="Z27" s="106">
        <v>2766.3184635560001</v>
      </c>
      <c r="AA27" s="106">
        <v>2792.7922462699989</v>
      </c>
      <c r="AB27" s="26">
        <v>9.5700415779200743E-3</v>
      </c>
      <c r="AC27" s="26">
        <v>-0.16500859825754055</v>
      </c>
      <c r="AD27" s="26">
        <v>0.45418873426059947</v>
      </c>
      <c r="AE27" s="26">
        <v>0.26768992897644162</v>
      </c>
      <c r="AF27" s="26">
        <v>-2.5196907434028581E-2</v>
      </c>
      <c r="AG27" s="26">
        <v>9.3358098930919065E-2</v>
      </c>
      <c r="AH27" s="26">
        <v>-0.24109314017316164</v>
      </c>
      <c r="AI27" s="106">
        <v>11912.231863959998</v>
      </c>
      <c r="AJ27" s="106">
        <v>14052.280086443008</v>
      </c>
      <c r="AK27" s="106">
        <v>236230.48200000002</v>
      </c>
      <c r="AL27" s="51">
        <v>0.83699165399310294</v>
      </c>
      <c r="AM27" s="107">
        <v>162641.91698787297</v>
      </c>
      <c r="AN27" s="107">
        <v>197722.94185276795</v>
      </c>
      <c r="AO27" s="51">
        <v>0.21569485600388427</v>
      </c>
      <c r="AP27" s="107">
        <v>1908.523130449852</v>
      </c>
      <c r="AQ27" s="107">
        <v>1929.6926745107974</v>
      </c>
      <c r="AR27" s="25">
        <v>1.1092107673830176E-2</v>
      </c>
      <c r="AS27" s="107">
        <v>10.757100790821481</v>
      </c>
      <c r="AT27" s="51">
        <v>0.11415535113413196</v>
      </c>
      <c r="AU27" s="51">
        <v>9.241584988204779E-2</v>
      </c>
      <c r="AV27" s="51">
        <v>-2.1739501252084167E-2</v>
      </c>
      <c r="AW27" s="51">
        <v>4.8657934598566925E-2</v>
      </c>
      <c r="AX27" s="51">
        <v>3.9131967871437752E-2</v>
      </c>
      <c r="AY27" s="51">
        <v>-9.5259667271291731E-3</v>
      </c>
    </row>
    <row r="28" spans="2:51" x14ac:dyDescent="0.2">
      <c r="B28" s="46">
        <v>15</v>
      </c>
      <c r="C28" s="45" t="s">
        <v>2718</v>
      </c>
      <c r="D28" s="45">
        <v>71</v>
      </c>
      <c r="E28" s="106">
        <v>9739.2453820000119</v>
      </c>
      <c r="F28" s="106">
        <v>624193.41441441141</v>
      </c>
      <c r="G28" s="106">
        <v>167621.46817660512</v>
      </c>
      <c r="H28" s="106">
        <v>169798.8936670619</v>
      </c>
      <c r="I28" s="106">
        <v>351894.75042724778</v>
      </c>
      <c r="J28" s="106">
        <v>352449.52989752573</v>
      </c>
      <c r="K28" s="106">
        <v>92887.380346549966</v>
      </c>
      <c r="L28" s="106">
        <v>98536.134719999973</v>
      </c>
      <c r="M28" s="106">
        <v>29215.689237080987</v>
      </c>
      <c r="N28" s="51">
        <v>0.8373806434994896</v>
      </c>
      <c r="O28" s="106">
        <v>20244.798995425001</v>
      </c>
      <c r="P28" s="106">
        <v>24464.652653627989</v>
      </c>
      <c r="Q28" s="51">
        <v>0.20844137099887261</v>
      </c>
      <c r="R28" s="106">
        <v>5835.1397611980046</v>
      </c>
      <c r="S28" s="106">
        <v>7274.7218999110019</v>
      </c>
      <c r="T28" s="106">
        <v>6012.1917239160002</v>
      </c>
      <c r="U28" s="106">
        <v>5381.6686166659965</v>
      </c>
      <c r="V28" s="106">
        <v>8268.1806888719984</v>
      </c>
      <c r="W28" s="106">
        <v>6594.7581084689964</v>
      </c>
      <c r="X28" s="106">
        <v>7519.2343696230018</v>
      </c>
      <c r="Y28" s="106">
        <v>6886.7559890870025</v>
      </c>
      <c r="Z28" s="106">
        <v>9397.2361369210012</v>
      </c>
      <c r="AA28" s="106">
        <v>8179.3481190279999</v>
      </c>
      <c r="AB28" s="26">
        <v>-0.12960066131657744</v>
      </c>
      <c r="AC28" s="26">
        <v>0.41696360794183773</v>
      </c>
      <c r="AD28" s="26">
        <v>-9.3469386293697942E-2</v>
      </c>
      <c r="AE28" s="26">
        <v>0.2506644356852612</v>
      </c>
      <c r="AF28" s="26">
        <v>0.27966927724981772</v>
      </c>
      <c r="AG28" s="26">
        <v>0.13655427844829027</v>
      </c>
      <c r="AH28" s="26">
        <v>0.24028023234454521</v>
      </c>
      <c r="AI28" s="106">
        <v>23221.509074813013</v>
      </c>
      <c r="AJ28" s="106">
        <v>26425.019187160986</v>
      </c>
      <c r="AK28" s="106">
        <v>307096.02396279393</v>
      </c>
      <c r="AL28" s="51">
        <v>0.6870117854776947</v>
      </c>
      <c r="AM28" s="107">
        <v>199966.18108841908</v>
      </c>
      <c r="AN28" s="107">
        <v>210978.58773577999</v>
      </c>
      <c r="AO28" s="51">
        <v>5.5071345501625402E-2</v>
      </c>
      <c r="AP28" s="107">
        <v>2695.9788061660893</v>
      </c>
      <c r="AQ28" s="107">
        <v>3283.8863135914944</v>
      </c>
      <c r="AR28" s="25">
        <v>0.21806829715455356</v>
      </c>
      <c r="AS28" s="107">
        <v>19.51667187319924</v>
      </c>
      <c r="AT28" s="51">
        <v>0.1207768862523933</v>
      </c>
      <c r="AU28" s="51">
        <v>0.14408016521943756</v>
      </c>
      <c r="AV28" s="51">
        <v>2.3303278967044261E-2</v>
      </c>
      <c r="AW28" s="51">
        <v>5.7530835486591027E-2</v>
      </c>
      <c r="AX28" s="51">
        <v>6.9413208355650402E-2</v>
      </c>
      <c r="AY28" s="51">
        <v>1.1882372869059375E-2</v>
      </c>
    </row>
    <row r="29" spans="2:51" x14ac:dyDescent="0.2">
      <c r="B29" s="46">
        <v>16</v>
      </c>
      <c r="C29" s="45" t="s">
        <v>2734</v>
      </c>
      <c r="D29" s="45">
        <v>23</v>
      </c>
      <c r="E29" s="106">
        <v>254.07784399999997</v>
      </c>
      <c r="F29" s="106">
        <v>2994.6422110000008</v>
      </c>
      <c r="G29" s="106">
        <v>3001.8210478759997</v>
      </c>
      <c r="H29" s="106">
        <v>3071.8920878739991</v>
      </c>
      <c r="I29" s="106">
        <v>3855.7593129110005</v>
      </c>
      <c r="J29" s="106">
        <v>3977.8624904849999</v>
      </c>
      <c r="K29" s="106">
        <v>2556.8831799999994</v>
      </c>
      <c r="L29" s="106">
        <v>2556.8831799999994</v>
      </c>
      <c r="M29" s="106">
        <v>163.73876532899999</v>
      </c>
      <c r="N29" s="51">
        <v>0.89998020700172354</v>
      </c>
      <c r="O29" s="106">
        <v>127.07599525599997</v>
      </c>
      <c r="P29" s="106">
        <v>147.36164791500005</v>
      </c>
      <c r="Q29" s="51">
        <v>0.15963402543599026</v>
      </c>
      <c r="R29" s="106">
        <v>62.120717337000009</v>
      </c>
      <c r="S29" s="106">
        <v>31.162653525000007</v>
      </c>
      <c r="T29" s="106">
        <v>13.936664766000002</v>
      </c>
      <c r="U29" s="106">
        <v>12.595016042999998</v>
      </c>
      <c r="V29" s="106">
        <v>70.155574365000007</v>
      </c>
      <c r="W29" s="106">
        <v>44.325404848000005</v>
      </c>
      <c r="X29" s="106">
        <v>6.0959420820000014</v>
      </c>
      <c r="Y29" s="106">
        <v>36.897321298000008</v>
      </c>
      <c r="Z29" s="106">
        <v>67.658322470999977</v>
      </c>
      <c r="AA29" s="106">
        <v>42.806004145999992</v>
      </c>
      <c r="AB29" s="26">
        <v>-0.36732093580434688</v>
      </c>
      <c r="AC29" s="26">
        <v>0.12934263112918565</v>
      </c>
      <c r="AD29" s="26">
        <v>0.42238865546030224</v>
      </c>
      <c r="AE29" s="26">
        <v>-0.5625967773242484</v>
      </c>
      <c r="AF29" s="26">
        <v>1.9295176101428342</v>
      </c>
      <c r="AG29" s="26">
        <v>-3.5595915457943827E-2</v>
      </c>
      <c r="AH29" s="26">
        <v>-3.4278326553594196E-2</v>
      </c>
      <c r="AI29" s="106">
        <v>114.50868969400003</v>
      </c>
      <c r="AJ29" s="106">
        <v>120.29374388700001</v>
      </c>
      <c r="AK29" s="106">
        <v>2922.8399999999997</v>
      </c>
      <c r="AL29" s="51">
        <v>0.88903060233129416</v>
      </c>
      <c r="AM29" s="107">
        <v>2341.4378823860002</v>
      </c>
      <c r="AN29" s="107">
        <v>2598.4942057179996</v>
      </c>
      <c r="AO29" s="51">
        <v>0.10978566856962724</v>
      </c>
      <c r="AP29" s="107">
        <v>554.99786129325003</v>
      </c>
      <c r="AQ29" s="107">
        <v>603.97863733840563</v>
      </c>
      <c r="AR29" s="25">
        <v>8.8253990620830836E-2</v>
      </c>
      <c r="AS29" s="107">
        <v>19.514461363941297</v>
      </c>
      <c r="AT29" s="51">
        <v>4.2332968297998715E-2</v>
      </c>
      <c r="AU29" s="51">
        <v>4.7970971537931326E-2</v>
      </c>
      <c r="AV29" s="51">
        <v>5.638003239932611E-3</v>
      </c>
      <c r="AW29" s="51">
        <v>3.2957450126745808E-2</v>
      </c>
      <c r="AX29" s="51">
        <v>3.7045435398404887E-2</v>
      </c>
      <c r="AY29" s="51">
        <v>4.0879852716590795E-3</v>
      </c>
    </row>
    <row r="30" spans="2:51" x14ac:dyDescent="0.2">
      <c r="B30" s="46">
        <v>17</v>
      </c>
      <c r="C30" s="45" t="s">
        <v>2735</v>
      </c>
      <c r="D30" s="45">
        <v>5</v>
      </c>
      <c r="E30" s="106">
        <v>2518.7149090000003</v>
      </c>
      <c r="F30" s="106">
        <v>51881.713886600002</v>
      </c>
      <c r="G30" s="106">
        <v>22809.397424674</v>
      </c>
      <c r="H30" s="106">
        <v>29513.078781132001</v>
      </c>
      <c r="I30" s="106">
        <v>59067.544362774992</v>
      </c>
      <c r="J30" s="106">
        <v>71098.018400910005</v>
      </c>
      <c r="K30" s="106">
        <v>24424.724589999998</v>
      </c>
      <c r="L30" s="106">
        <v>33187.489239999995</v>
      </c>
      <c r="M30" s="106">
        <v>86.147599999999997</v>
      </c>
      <c r="N30" s="51">
        <v>0</v>
      </c>
      <c r="O30" s="106">
        <v>1141.9405016720002</v>
      </c>
      <c r="P30" s="106">
        <v>-30.614943552000028</v>
      </c>
      <c r="Q30" s="51">
        <v>0</v>
      </c>
      <c r="R30" s="106">
        <v>-574.67230281599996</v>
      </c>
      <c r="S30" s="106">
        <v>274.23543942399999</v>
      </c>
      <c r="T30" s="106">
        <v>-46.16204343999997</v>
      </c>
      <c r="U30" s="106">
        <v>33.613652987000002</v>
      </c>
      <c r="V30" s="106">
        <v>911.56973712299987</v>
      </c>
      <c r="W30" s="106">
        <v>196.75711156200001</v>
      </c>
      <c r="X30" s="106">
        <v>-235.60057115700005</v>
      </c>
      <c r="Y30" s="106">
        <v>121.72896297299998</v>
      </c>
      <c r="Z30" s="106">
        <v>7.2966439970000145</v>
      </c>
      <c r="AA30" s="106">
        <v>-160.184300428</v>
      </c>
      <c r="AB30" s="26">
        <v>0</v>
      </c>
      <c r="AC30" s="26">
        <v>0</v>
      </c>
      <c r="AD30" s="26">
        <v>-0.28252485537512695</v>
      </c>
      <c r="AE30" s="26">
        <v>0</v>
      </c>
      <c r="AF30" s="26">
        <v>2.6214142812766692</v>
      </c>
      <c r="AG30" s="26">
        <v>-0.99199551751242976</v>
      </c>
      <c r="AH30" s="26">
        <v>0</v>
      </c>
      <c r="AI30" s="106">
        <v>-1538.819089477</v>
      </c>
      <c r="AJ30" s="106">
        <v>907.13876842700017</v>
      </c>
      <c r="AK30" s="106">
        <v>10357.24</v>
      </c>
      <c r="AL30" s="51">
        <v>1.8895112274941972</v>
      </c>
      <c r="AM30" s="107">
        <v>22575.946286036</v>
      </c>
      <c r="AN30" s="107">
        <v>19570.121265851998</v>
      </c>
      <c r="AO30" s="51">
        <v>-0.13314281413059559</v>
      </c>
      <c r="AP30" s="107">
        <v>435.0545805388727</v>
      </c>
      <c r="AQ30" s="107">
        <v>-105.91086099574123</v>
      </c>
      <c r="AR30" s="25">
        <v>0</v>
      </c>
      <c r="AS30" s="107" t="s">
        <v>2908</v>
      </c>
      <c r="AT30" s="51">
        <v>5.0064474760596236E-2</v>
      </c>
      <c r="AU30" s="51">
        <v>-1.0373347958388015E-3</v>
      </c>
      <c r="AV30" s="51">
        <v>-5.1101809556435035E-2</v>
      </c>
      <c r="AW30" s="51">
        <v>1.9332791196778845E-2</v>
      </c>
      <c r="AX30" s="51">
        <v>-4.3060192450607285E-4</v>
      </c>
      <c r="AY30" s="51">
        <v>-1.9763393121284917E-2</v>
      </c>
    </row>
    <row r="31" spans="2:51" x14ac:dyDescent="0.2">
      <c r="B31" s="46">
        <v>18</v>
      </c>
      <c r="C31" s="45" t="s">
        <v>2719</v>
      </c>
      <c r="D31" s="45">
        <v>170</v>
      </c>
      <c r="E31" s="106">
        <v>8342.949024000005</v>
      </c>
      <c r="F31" s="106">
        <v>146210.07335160291</v>
      </c>
      <c r="G31" s="106">
        <v>118095.46014804298</v>
      </c>
      <c r="H31" s="106">
        <v>126473.25633958203</v>
      </c>
      <c r="I31" s="106">
        <v>340187.61541857105</v>
      </c>
      <c r="J31" s="106">
        <v>353843.24522538809</v>
      </c>
      <c r="K31" s="106">
        <v>77695.156379999971</v>
      </c>
      <c r="L31" s="106">
        <v>83794.935089999999</v>
      </c>
      <c r="M31" s="106">
        <v>15095.556345350009</v>
      </c>
      <c r="N31" s="51">
        <v>0.53711838474231455</v>
      </c>
      <c r="O31" s="106">
        <v>10682.549687726994</v>
      </c>
      <c r="P31" s="106">
        <v>8108.1008410009936</v>
      </c>
      <c r="Q31" s="51">
        <v>-0.24099572873353847</v>
      </c>
      <c r="R31" s="106">
        <v>2518.6891059520003</v>
      </c>
      <c r="S31" s="106">
        <v>3220.0414658650016</v>
      </c>
      <c r="T31" s="106">
        <v>3416.9092132299998</v>
      </c>
      <c r="U31" s="106">
        <v>3625.9762531250003</v>
      </c>
      <c r="V31" s="106">
        <v>3494.5870731060004</v>
      </c>
      <c r="W31" s="106">
        <v>3477.8605768640014</v>
      </c>
      <c r="X31" s="106">
        <v>4701.3929737260014</v>
      </c>
      <c r="Y31" s="106">
        <v>2124.7104965869999</v>
      </c>
      <c r="Z31" s="106">
        <v>3114.1648270569981</v>
      </c>
      <c r="AA31" s="106">
        <v>2869.2255173570006</v>
      </c>
      <c r="AB31" s="26">
        <v>-7.8653290144399368E-2</v>
      </c>
      <c r="AC31" s="26">
        <v>0.38746265461974727</v>
      </c>
      <c r="AD31" s="26">
        <v>8.006701582327036E-2</v>
      </c>
      <c r="AE31" s="26">
        <v>0.37591978022786887</v>
      </c>
      <c r="AF31" s="26">
        <v>-0.41403077453807213</v>
      </c>
      <c r="AG31" s="26">
        <v>-0.10886042845424992</v>
      </c>
      <c r="AH31" s="26">
        <v>-0.17500271964778102</v>
      </c>
      <c r="AI31" s="106">
        <v>12094.640505451001</v>
      </c>
      <c r="AJ31" s="106">
        <v>15221.922261791995</v>
      </c>
      <c r="AK31" s="106">
        <v>229261.639915259</v>
      </c>
      <c r="AL31" s="51">
        <v>0.67290823847094905</v>
      </c>
      <c r="AM31" s="107">
        <v>144529.09140917522</v>
      </c>
      <c r="AN31" s="107">
        <v>154272.04626433796</v>
      </c>
      <c r="AO31" s="51">
        <v>6.7411721475364006E-2</v>
      </c>
      <c r="AP31" s="107">
        <v>1679.9015643038636</v>
      </c>
      <c r="AQ31" s="107">
        <v>1535.3676233521467</v>
      </c>
      <c r="AR31" s="25">
        <v>-8.6037148856165535E-2</v>
      </c>
      <c r="AS31" s="107">
        <v>11.414196022602082</v>
      </c>
      <c r="AT31" s="51">
        <v>9.0456903883819786E-2</v>
      </c>
      <c r="AU31" s="51">
        <v>6.4109212300430193E-2</v>
      </c>
      <c r="AV31" s="51">
        <v>-2.6347691583389593E-2</v>
      </c>
      <c r="AW31" s="51">
        <v>3.1401935883477276E-2</v>
      </c>
      <c r="AX31" s="51">
        <v>2.2914386385520413E-2</v>
      </c>
      <c r="AY31" s="51">
        <v>-8.4875494979568637E-3</v>
      </c>
    </row>
    <row r="32" spans="2:51" x14ac:dyDescent="0.2">
      <c r="B32" s="46">
        <v>19</v>
      </c>
      <c r="C32" s="45" t="s">
        <v>2722</v>
      </c>
      <c r="D32" s="45">
        <v>25</v>
      </c>
      <c r="E32" s="106">
        <v>940.28347699999995</v>
      </c>
      <c r="F32" s="106">
        <v>39660.851642999987</v>
      </c>
      <c r="G32" s="106">
        <v>17348.203351316999</v>
      </c>
      <c r="H32" s="106">
        <v>18543.833110842002</v>
      </c>
      <c r="I32" s="106">
        <v>36599.102379860989</v>
      </c>
      <c r="J32" s="106">
        <v>39236.737956390003</v>
      </c>
      <c r="K32" s="106">
        <v>9018.0105000000003</v>
      </c>
      <c r="L32" s="106">
        <v>9407.748480000002</v>
      </c>
      <c r="M32" s="106">
        <v>2786.1569022179997</v>
      </c>
      <c r="N32" s="51">
        <v>0.69840230796942704</v>
      </c>
      <c r="O32" s="106">
        <v>1945.6594947990004</v>
      </c>
      <c r="P32" s="106">
        <v>1945.8584108740001</v>
      </c>
      <c r="Q32" s="51">
        <v>1.0223581029022988E-4</v>
      </c>
      <c r="R32" s="106">
        <v>488.30747288499992</v>
      </c>
      <c r="S32" s="106">
        <v>496.55650758599995</v>
      </c>
      <c r="T32" s="106">
        <v>605.84402008400014</v>
      </c>
      <c r="U32" s="106">
        <v>604.98096517700014</v>
      </c>
      <c r="V32" s="106">
        <v>711.64041739799984</v>
      </c>
      <c r="W32" s="106">
        <v>609.32679557300014</v>
      </c>
      <c r="X32" s="106">
        <v>675.04930625500015</v>
      </c>
      <c r="Y32" s="106">
        <v>599.29210335899995</v>
      </c>
      <c r="Z32" s="106">
        <v>669.87163482599999</v>
      </c>
      <c r="AA32" s="106">
        <v>676.69467268900007</v>
      </c>
      <c r="AB32" s="26">
        <v>1.0185590056776217E-2</v>
      </c>
      <c r="AC32" s="26">
        <v>0.45736130801667363</v>
      </c>
      <c r="AD32" s="26">
        <v>0.22710464219919468</v>
      </c>
      <c r="AE32" s="26">
        <v>0.11422954403578123</v>
      </c>
      <c r="AF32" s="26">
        <v>-9.4033732389180447E-3</v>
      </c>
      <c r="AG32" s="26">
        <v>-5.8693662629113685E-2</v>
      </c>
      <c r="AH32" s="26">
        <v>0.11056115963626434</v>
      </c>
      <c r="AI32" s="106">
        <v>2823.4347435990003</v>
      </c>
      <c r="AJ32" s="106">
        <v>2605.4555737090004</v>
      </c>
      <c r="AK32" s="106">
        <v>39126.511341466001</v>
      </c>
      <c r="AL32" s="51">
        <v>0.81297901380770465</v>
      </c>
      <c r="AM32" s="107">
        <v>31250.399328363004</v>
      </c>
      <c r="AN32" s="107">
        <v>31809.032604120999</v>
      </c>
      <c r="AO32" s="51">
        <v>1.7876036395188644E-2</v>
      </c>
      <c r="AP32" s="107">
        <v>2692.5839495869395</v>
      </c>
      <c r="AQ32" s="107">
        <v>2787.3591116277803</v>
      </c>
      <c r="AR32" s="25">
        <v>3.5198591321685679E-2</v>
      </c>
      <c r="AS32" s="107">
        <v>15.132486879944539</v>
      </c>
      <c r="AT32" s="51">
        <v>0.11215337147009488</v>
      </c>
      <c r="AU32" s="51">
        <v>0.10493291215699721</v>
      </c>
      <c r="AV32" s="51">
        <v>-7.2204593130976713E-3</v>
      </c>
      <c r="AW32" s="51">
        <v>5.3161399277093159E-2</v>
      </c>
      <c r="AX32" s="51">
        <v>4.9592767192745239E-2</v>
      </c>
      <c r="AY32" s="51">
        <v>-3.5686320843479197E-3</v>
      </c>
    </row>
    <row r="33" spans="2:51" x14ac:dyDescent="0.2">
      <c r="B33" s="68">
        <v>-1</v>
      </c>
      <c r="C33" s="61" t="s">
        <v>2835</v>
      </c>
      <c r="D33" s="61">
        <v>845</v>
      </c>
      <c r="E33" s="108">
        <v>108084.34618600001</v>
      </c>
      <c r="F33" s="108">
        <v>3490121.7194636762</v>
      </c>
      <c r="G33" s="108">
        <v>1496594.7469569992</v>
      </c>
      <c r="H33" s="108">
        <v>1717184.2185064489</v>
      </c>
      <c r="I33" s="108">
        <v>8386470.3985310895</v>
      </c>
      <c r="J33" s="108">
        <v>9378785.8533788249</v>
      </c>
      <c r="K33" s="108">
        <v>972745.05907402176</v>
      </c>
      <c r="L33" s="108">
        <v>1086602.8637071969</v>
      </c>
      <c r="M33" s="108">
        <v>228228.01670570701</v>
      </c>
      <c r="N33" s="64">
        <v>0.74072553105202843</v>
      </c>
      <c r="O33" s="108">
        <v>145001.67045908503</v>
      </c>
      <c r="P33" s="108">
        <v>169054.31887528603</v>
      </c>
      <c r="Q33" s="64">
        <v>0.16587842291780985</v>
      </c>
      <c r="R33" s="108">
        <v>34036.488046273</v>
      </c>
      <c r="S33" s="108">
        <v>37652.672789123011</v>
      </c>
      <c r="T33" s="108">
        <v>42342.917789010986</v>
      </c>
      <c r="U33" s="108">
        <v>46583.380688393998</v>
      </c>
      <c r="V33" s="108">
        <v>46095.295658746996</v>
      </c>
      <c r="W33" s="108">
        <v>50474.244817833001</v>
      </c>
      <c r="X33" s="108">
        <v>60333.19853892301</v>
      </c>
      <c r="Y33" s="108">
        <v>55869.015176079003</v>
      </c>
      <c r="Z33" s="108">
        <v>54710.06092189499</v>
      </c>
      <c r="AA33" s="108">
        <v>55018.102816661994</v>
      </c>
      <c r="AB33" s="65">
        <v>5.6304432781892899E-3</v>
      </c>
      <c r="AC33" s="65">
        <v>0.35429059531876228</v>
      </c>
      <c r="AD33" s="65">
        <v>0.34052222801069898</v>
      </c>
      <c r="AE33" s="65">
        <v>0.42487106910192529</v>
      </c>
      <c r="AF33" s="65">
        <v>0.19933363252011627</v>
      </c>
      <c r="AG33" s="65">
        <v>0.18689033533757726</v>
      </c>
      <c r="AH33" s="65">
        <v>9.0023298322308154E-2</v>
      </c>
      <c r="AI33" s="108">
        <v>159752.88137095599</v>
      </c>
      <c r="AJ33" s="108">
        <v>206622.06676348802</v>
      </c>
      <c r="AK33" s="108">
        <v>2209128.2093195342</v>
      </c>
      <c r="AL33" s="64">
        <v>0.8402147154572609</v>
      </c>
      <c r="AM33" s="108">
        <v>1590892.6290012621</v>
      </c>
      <c r="AN33" s="108">
        <v>1856142.0298020209</v>
      </c>
      <c r="AO33" s="64">
        <v>0.16672992002438169</v>
      </c>
      <c r="AP33" s="109">
        <v>1716.2137302914264</v>
      </c>
      <c r="AQ33" s="109">
        <v>2090.3154381371774</v>
      </c>
      <c r="AR33" s="105">
        <v>0.21798083842519178</v>
      </c>
      <c r="AS33" s="109">
        <v>15.447775366909598</v>
      </c>
      <c r="AT33" s="64">
        <v>9.6887731801754931E-2</v>
      </c>
      <c r="AU33" s="64">
        <v>9.8448563091456776E-2</v>
      </c>
      <c r="AV33" s="64">
        <v>1.5608312897018445E-3</v>
      </c>
      <c r="AW33" s="64">
        <v>1.7289951978424967E-2</v>
      </c>
      <c r="AX33" s="64">
        <v>1.8025181672570348E-2</v>
      </c>
      <c r="AY33" s="64">
        <v>7.352296941453805E-4</v>
      </c>
    </row>
    <row r="34" spans="2:51" x14ac:dyDescent="0.2">
      <c r="B34" s="162" t="s">
        <v>2842</v>
      </c>
    </row>
    <row r="35" spans="2:51" x14ac:dyDescent="0.2">
      <c r="B35" s="163" t="s">
        <v>2843</v>
      </c>
    </row>
    <row r="38" spans="2:51" x14ac:dyDescent="0.2">
      <c r="F38" s="51"/>
    </row>
    <row r="41" spans="2:51" ht="14.25" x14ac:dyDescent="0.3">
      <c r="F41" s="155"/>
    </row>
  </sheetData>
  <sheetProtection algorithmName="SHA-512" hashValue="5BwJ8x/lOcCBTHRWcmjgNxoV/4K7NN3waofNJ3+QIBhoMCaAx5ZD58j8GrxD3IlYRabsoAt+ahvGKboZ1rK7YA==" saltValue="suNjU17bYjsZ8St4aZyCFw==" spinCount="100000" sheet="1" objects="1" scenarios="1" sort="0" autoFilter="0"/>
  <autoFilter ref="B13:AY13"/>
  <mergeCells count="19">
    <mergeCell ref="AI11:AJ11"/>
    <mergeCell ref="B11:B12"/>
    <mergeCell ref="C11:C12"/>
    <mergeCell ref="D11:D12"/>
    <mergeCell ref="G11:H11"/>
    <mergeCell ref="I11:J11"/>
    <mergeCell ref="K11:L11"/>
    <mergeCell ref="N11:N12"/>
    <mergeCell ref="O11:P11"/>
    <mergeCell ref="Q11:Q12"/>
    <mergeCell ref="R11:AA11"/>
    <mergeCell ref="AC11:AH11"/>
    <mergeCell ref="AW11:AY11"/>
    <mergeCell ref="AL11:AL12"/>
    <mergeCell ref="AM11:AN11"/>
    <mergeCell ref="AO11:AO12"/>
    <mergeCell ref="AP11:AQ11"/>
    <mergeCell ref="AR11:AR12"/>
    <mergeCell ref="AT11:AV11"/>
  </mergeCells>
  <conditionalFormatting sqref="AI10 C10 E10 G10 I10 K10 M10 O10 Q10:S10 U10 W10 Y10 AA10:AG10 AK10 AM10 AO10 AQ10 AS10 AU10 AW10 AY10">
    <cfRule type="duplicateValues" dxfId="8" priority="7"/>
  </conditionalFormatting>
  <conditionalFormatting sqref="C13">
    <cfRule type="duplicateValues" dxfId="7" priority="8"/>
  </conditionalFormatting>
  <pageMargins left="0.7" right="0.7" top="0.75" bottom="0.75" header="0.3" footer="0.3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1:BE859"/>
  <sheetViews>
    <sheetView workbookViewId="0">
      <pane xSplit="3" ySplit="13" topLeftCell="D14" activePane="bottomRight" state="frozen"/>
      <selection pane="topRight" activeCell="D1" sqref="D1"/>
      <selection pane="bottomLeft" activeCell="A14" sqref="A14"/>
      <selection pane="bottomRight" activeCell="G30" sqref="G30"/>
    </sheetView>
  </sheetViews>
  <sheetFormatPr defaultColWidth="8.85546875" defaultRowHeight="12.75" x14ac:dyDescent="0.2"/>
  <cols>
    <col min="1" max="1" width="4.140625" style="45" customWidth="1"/>
    <col min="2" max="2" width="9.42578125" style="46" bestFit="1" customWidth="1"/>
    <col min="3" max="4" width="9.140625" style="45" customWidth="1"/>
    <col min="5" max="5" width="34.42578125" style="45" bestFit="1" customWidth="1"/>
    <col min="6" max="6" width="19.7109375" style="45" customWidth="1"/>
    <col min="7" max="7" width="23.28515625" style="45" customWidth="1"/>
    <col min="8" max="10" width="10.140625" style="45" bestFit="1" customWidth="1"/>
    <col min="11" max="12" width="10.28515625" style="45" bestFit="1" customWidth="1"/>
    <col min="13" max="14" width="10.42578125" style="45" bestFit="1" customWidth="1"/>
    <col min="15" max="15" width="9.42578125" style="45" bestFit="1" customWidth="1"/>
    <col min="16" max="16" width="10.42578125" style="45" bestFit="1" customWidth="1"/>
    <col min="17" max="17" width="10.85546875" style="45" bestFit="1" customWidth="1"/>
    <col min="18" max="18" width="10.42578125" style="45" bestFit="1" customWidth="1"/>
    <col min="19" max="21" width="9.42578125" style="45" bestFit="1" customWidth="1"/>
    <col min="22" max="23" width="9.42578125" style="45" customWidth="1"/>
    <col min="24" max="31" width="9.42578125" style="45" bestFit="1" customWidth="1"/>
    <col min="32" max="32" width="10.42578125" style="45" bestFit="1" customWidth="1"/>
    <col min="33" max="34" width="10.42578125" style="45" customWidth="1"/>
    <col min="35" max="35" width="10.42578125" style="45" bestFit="1" customWidth="1"/>
    <col min="36" max="36" width="10.7109375" style="45" customWidth="1"/>
    <col min="37" max="37" width="9.42578125" style="45" customWidth="1"/>
    <col min="38" max="40" width="9.42578125" style="45" bestFit="1" customWidth="1"/>
    <col min="41" max="41" width="11.42578125" style="45" customWidth="1"/>
    <col min="42" max="42" width="9.42578125" style="45" bestFit="1" customWidth="1"/>
    <col min="43" max="44" width="10.28515625" style="45" bestFit="1" customWidth="1"/>
    <col min="45" max="48" width="9.42578125" style="45" bestFit="1" customWidth="1"/>
    <col min="49" max="49" width="10.140625" style="45" bestFit="1" customWidth="1"/>
    <col min="50" max="51" width="9.42578125" style="45" bestFit="1" customWidth="1"/>
    <col min="52" max="52" width="12.42578125" style="45" bestFit="1" customWidth="1"/>
    <col min="53" max="54" width="9.42578125" style="45" bestFit="1" customWidth="1"/>
    <col min="55" max="55" width="12.42578125" style="45" bestFit="1" customWidth="1"/>
    <col min="56" max="16384" width="8.85546875" style="45"/>
  </cols>
  <sheetData>
    <row r="1" spans="2:57" s="19" customFormat="1" x14ac:dyDescent="0.2">
      <c r="B1" s="20"/>
      <c r="C1" s="21"/>
      <c r="D1" s="21"/>
      <c r="E1" s="21"/>
      <c r="F1" s="21"/>
      <c r="G1" s="21"/>
      <c r="H1" s="21"/>
      <c r="I1" s="21"/>
      <c r="J1" s="21"/>
      <c r="K1" s="22"/>
      <c r="L1" s="22"/>
      <c r="M1" s="22"/>
      <c r="N1" s="22"/>
      <c r="O1" s="23"/>
      <c r="P1" s="22"/>
      <c r="Q1" s="22"/>
      <c r="R1" s="23"/>
      <c r="S1" s="23"/>
      <c r="T1" s="22"/>
      <c r="U1" s="22"/>
      <c r="V1" s="22"/>
      <c r="W1" s="22"/>
      <c r="X1" s="22"/>
      <c r="Y1" s="22"/>
      <c r="Z1" s="24"/>
      <c r="AA1" s="25"/>
      <c r="AB1" s="22"/>
      <c r="AC1" s="22"/>
      <c r="AD1" s="22"/>
      <c r="AE1" s="23"/>
      <c r="AF1" s="23"/>
      <c r="AG1" s="23"/>
      <c r="AH1" s="23"/>
      <c r="AI1" s="23"/>
      <c r="AJ1" s="23"/>
      <c r="AK1" s="23"/>
      <c r="AL1" s="22"/>
      <c r="AM1" s="22"/>
      <c r="AN1" s="23"/>
      <c r="AO1" s="26"/>
      <c r="AP1" s="22"/>
      <c r="AQ1" s="25"/>
      <c r="AR1" s="26"/>
      <c r="AS1" s="22"/>
      <c r="AU1" s="27"/>
      <c r="BE1" s="28"/>
    </row>
    <row r="2" spans="2:57" s="19" customFormat="1" ht="16.5" customHeight="1" x14ac:dyDescent="0.2">
      <c r="B2" s="20"/>
      <c r="C2" s="21"/>
      <c r="D2" s="21"/>
      <c r="E2" s="21"/>
      <c r="F2" s="21"/>
      <c r="G2" s="21"/>
      <c r="H2" s="21"/>
      <c r="I2" s="21"/>
      <c r="J2" s="21"/>
      <c r="K2" s="22"/>
      <c r="L2" s="22"/>
      <c r="M2" s="22"/>
      <c r="N2" s="22"/>
      <c r="O2" s="23"/>
      <c r="P2" s="22"/>
      <c r="Q2" s="22"/>
      <c r="R2" s="23"/>
      <c r="S2" s="23"/>
      <c r="T2" s="22"/>
      <c r="U2" s="22"/>
      <c r="V2" s="22"/>
      <c r="W2" s="22"/>
      <c r="X2" s="22"/>
      <c r="Y2" s="22"/>
      <c r="Z2" s="24"/>
      <c r="AA2" s="25"/>
      <c r="AB2" s="22"/>
      <c r="AC2" s="22"/>
      <c r="AD2" s="22"/>
      <c r="AE2" s="23"/>
      <c r="AF2" s="23"/>
      <c r="AG2" s="23"/>
      <c r="AH2" s="23"/>
      <c r="AI2" s="23"/>
      <c r="AJ2" s="23"/>
      <c r="AK2" s="23"/>
      <c r="AL2" s="22"/>
      <c r="AM2" s="22"/>
      <c r="AN2" s="23"/>
      <c r="AO2" s="26"/>
      <c r="AP2" s="22"/>
      <c r="AQ2" s="25"/>
      <c r="AR2" s="26"/>
      <c r="AS2" s="22"/>
      <c r="AU2" s="27"/>
      <c r="BE2" s="28"/>
    </row>
    <row r="3" spans="2:57" s="19" customFormat="1" ht="14.25" customHeight="1" x14ac:dyDescent="0.2">
      <c r="B3" s="20"/>
      <c r="C3" s="21"/>
      <c r="D3" s="21"/>
      <c r="E3" s="21"/>
      <c r="F3" s="21"/>
      <c r="G3" s="21"/>
      <c r="H3" s="21"/>
      <c r="I3" s="21"/>
      <c r="J3" s="21"/>
      <c r="K3" s="22"/>
      <c r="L3" s="22"/>
      <c r="M3" s="22"/>
      <c r="N3" s="22"/>
      <c r="O3" s="110"/>
      <c r="P3" s="22"/>
      <c r="Q3" s="22"/>
      <c r="R3" s="23"/>
      <c r="S3" s="23"/>
      <c r="T3" s="22"/>
      <c r="U3" s="22"/>
      <c r="V3" s="22"/>
      <c r="W3" s="22"/>
      <c r="X3" s="22"/>
      <c r="Y3" s="22"/>
      <c r="Z3" s="24"/>
      <c r="AA3" s="25"/>
      <c r="AB3" s="22"/>
      <c r="AC3" s="22"/>
      <c r="AD3" s="22"/>
      <c r="AE3" s="23"/>
      <c r="AF3" s="23"/>
      <c r="AG3" s="23"/>
      <c r="AH3" s="23"/>
      <c r="AI3" s="23"/>
      <c r="AJ3" s="23"/>
      <c r="AK3" s="23"/>
      <c r="AL3" s="22"/>
      <c r="AM3" s="22"/>
      <c r="AN3" s="23"/>
      <c r="AO3" s="26"/>
      <c r="AP3" s="22"/>
      <c r="AQ3" s="25"/>
      <c r="AR3" s="26"/>
      <c r="AS3" s="22"/>
      <c r="AU3" s="27"/>
      <c r="BE3" s="28"/>
    </row>
    <row r="4" spans="2:57" s="19" customFormat="1" ht="12" customHeight="1" x14ac:dyDescent="0.2">
      <c r="B4" s="20"/>
      <c r="G4" s="29"/>
      <c r="H4" s="29"/>
      <c r="I4" s="29"/>
      <c r="J4" s="29"/>
      <c r="K4" s="30"/>
      <c r="L4" s="30"/>
      <c r="M4" s="30"/>
      <c r="N4" s="30"/>
      <c r="O4" s="23"/>
      <c r="P4" s="30"/>
      <c r="Q4" s="30"/>
      <c r="R4" s="23"/>
      <c r="S4" s="23"/>
      <c r="T4" s="30"/>
      <c r="U4" s="30"/>
      <c r="V4" s="30"/>
      <c r="W4" s="30"/>
      <c r="X4" s="30"/>
      <c r="Y4" s="30"/>
      <c r="Z4" s="24"/>
      <c r="AA4" s="25"/>
      <c r="AB4" s="30"/>
      <c r="AC4" s="30"/>
      <c r="AD4" s="30"/>
      <c r="AE4" s="23"/>
      <c r="AF4" s="23"/>
      <c r="AG4" s="23"/>
      <c r="AH4" s="23"/>
      <c r="AI4" s="23"/>
      <c r="AJ4" s="23"/>
      <c r="AK4" s="23"/>
      <c r="AL4" s="30"/>
      <c r="AM4" s="30"/>
      <c r="AN4" s="23"/>
      <c r="AO4" s="26"/>
      <c r="AP4" s="30"/>
      <c r="AQ4" s="25"/>
      <c r="AR4" s="26"/>
      <c r="AS4" s="30"/>
      <c r="AT4" s="31"/>
      <c r="AU4" s="27"/>
      <c r="AV4" s="31"/>
      <c r="BE4" s="28"/>
    </row>
    <row r="5" spans="2:57" s="19" customFormat="1" ht="12" customHeight="1" x14ac:dyDescent="0.2">
      <c r="B5" s="33" t="s">
        <v>1714</v>
      </c>
      <c r="E5" s="55" t="s">
        <v>2836</v>
      </c>
      <c r="G5" s="29"/>
      <c r="H5" s="29"/>
      <c r="I5" s="29"/>
      <c r="J5" s="29"/>
      <c r="K5" s="30"/>
      <c r="L5" s="30"/>
      <c r="M5" s="30"/>
      <c r="N5" s="30"/>
      <c r="O5" s="23"/>
      <c r="P5" s="30"/>
      <c r="Q5" s="30"/>
      <c r="R5" s="23"/>
      <c r="S5" s="23"/>
      <c r="T5" s="30"/>
      <c r="U5" s="30"/>
      <c r="V5" s="30"/>
      <c r="W5" s="30"/>
      <c r="X5" s="30"/>
      <c r="Y5" s="30"/>
      <c r="Z5" s="24"/>
      <c r="AA5" s="25"/>
      <c r="AB5" s="34"/>
      <c r="AC5" s="30"/>
      <c r="AD5" s="30"/>
      <c r="AE5" s="23" t="s">
        <v>1718</v>
      </c>
      <c r="AF5" s="23"/>
      <c r="AG5" s="23"/>
      <c r="AH5" s="23"/>
      <c r="AI5" s="23"/>
      <c r="AJ5" s="23"/>
      <c r="AK5" s="23"/>
      <c r="AL5" s="30"/>
      <c r="AM5" s="30"/>
      <c r="AN5" s="23"/>
      <c r="AO5" s="25"/>
      <c r="AP5" s="30"/>
      <c r="AQ5" s="25"/>
      <c r="AR5" s="26"/>
      <c r="AS5" s="30"/>
      <c r="AT5" s="31"/>
      <c r="AU5" s="27"/>
      <c r="AV5" s="31"/>
      <c r="BE5" s="28"/>
    </row>
    <row r="6" spans="2:57" s="19" customFormat="1" x14ac:dyDescent="0.2">
      <c r="B6" s="33" t="s">
        <v>1716</v>
      </c>
      <c r="E6" s="55" t="s">
        <v>1717</v>
      </c>
      <c r="G6" s="29"/>
      <c r="H6" s="29"/>
      <c r="I6" s="29"/>
      <c r="J6" s="29"/>
      <c r="K6" s="30"/>
      <c r="L6" s="30"/>
      <c r="M6" s="30"/>
      <c r="N6" s="30"/>
      <c r="O6" s="23"/>
      <c r="P6" s="25"/>
      <c r="Q6" s="30"/>
      <c r="R6" s="23"/>
      <c r="S6" s="23"/>
      <c r="T6" s="30"/>
      <c r="U6" s="30"/>
      <c r="V6" s="30"/>
      <c r="W6" s="30"/>
      <c r="X6" s="30"/>
      <c r="Y6" s="30"/>
      <c r="Z6" s="24"/>
      <c r="AA6" s="25"/>
      <c r="AB6" s="30"/>
      <c r="AC6" s="30"/>
      <c r="AD6" s="30"/>
      <c r="AE6" s="23"/>
      <c r="AF6" s="23"/>
      <c r="AG6" s="23"/>
      <c r="AH6" s="23"/>
      <c r="AI6" s="23"/>
      <c r="AJ6" s="23"/>
      <c r="AK6" s="23"/>
      <c r="AL6" s="30"/>
      <c r="AM6" s="30"/>
      <c r="AN6" s="23"/>
      <c r="AO6" s="26"/>
      <c r="AP6" s="30"/>
      <c r="AQ6" s="25"/>
      <c r="AR6" s="26"/>
      <c r="AS6" s="30"/>
      <c r="AT6" s="31"/>
      <c r="AU6" s="27"/>
      <c r="AV6" s="31"/>
      <c r="BE6" s="28"/>
    </row>
    <row r="7" spans="2:57" s="19" customFormat="1" x14ac:dyDescent="0.2">
      <c r="B7" s="33" t="s">
        <v>1719</v>
      </c>
      <c r="E7" s="55" t="s">
        <v>1720</v>
      </c>
      <c r="F7" s="19" t="s">
        <v>1718</v>
      </c>
      <c r="G7" s="29"/>
      <c r="H7" s="29"/>
      <c r="I7" s="29"/>
      <c r="J7" s="29"/>
      <c r="K7" s="30"/>
      <c r="L7" s="30"/>
      <c r="M7" s="30"/>
      <c r="N7" s="30"/>
      <c r="O7" s="23"/>
      <c r="P7" s="30"/>
      <c r="Q7" s="30"/>
      <c r="R7" s="23"/>
      <c r="S7" s="23"/>
      <c r="T7" s="30"/>
      <c r="U7" s="30"/>
      <c r="V7" s="30"/>
      <c r="W7" s="30"/>
      <c r="X7" s="30"/>
      <c r="Y7" s="30"/>
      <c r="Z7" s="24"/>
      <c r="AA7" s="25"/>
      <c r="AB7" s="30"/>
      <c r="AC7" s="30"/>
      <c r="AD7" s="30"/>
      <c r="AE7" s="23"/>
      <c r="AF7" s="23"/>
      <c r="AG7" s="23"/>
      <c r="AH7" s="23"/>
      <c r="AI7" s="23"/>
      <c r="AJ7" s="23"/>
      <c r="AK7" s="23"/>
      <c r="AL7" s="30"/>
      <c r="AM7" s="30"/>
      <c r="AN7" s="23"/>
      <c r="AO7" s="26"/>
      <c r="AP7" s="30"/>
      <c r="AQ7" s="25"/>
      <c r="AR7" s="26"/>
      <c r="AS7" s="30"/>
      <c r="AT7" s="31"/>
      <c r="AU7" s="27"/>
      <c r="AV7" s="31"/>
      <c r="BE7" s="28"/>
    </row>
    <row r="8" spans="2:57" s="19" customFormat="1" ht="11.25" customHeight="1" x14ac:dyDescent="0.2">
      <c r="B8" s="33" t="s">
        <v>1721</v>
      </c>
      <c r="E8" s="35">
        <v>43411</v>
      </c>
      <c r="G8" s="29"/>
      <c r="H8" s="29"/>
      <c r="I8" s="29"/>
      <c r="J8" s="29"/>
      <c r="K8" s="30"/>
      <c r="L8" s="30"/>
      <c r="M8" s="30"/>
      <c r="N8" s="30"/>
      <c r="O8" s="23"/>
      <c r="P8" s="30"/>
      <c r="Q8" s="30"/>
      <c r="R8" s="23"/>
      <c r="S8" s="23"/>
      <c r="T8" s="30"/>
      <c r="U8" s="30"/>
      <c r="V8" s="30"/>
      <c r="W8" s="30"/>
      <c r="X8" s="30"/>
      <c r="Y8" s="30"/>
      <c r="Z8" s="24"/>
      <c r="AA8" s="25"/>
      <c r="AB8" s="30"/>
      <c r="AC8" s="30"/>
      <c r="AD8" s="30"/>
      <c r="AE8" s="23"/>
      <c r="AF8" s="23"/>
      <c r="AG8" s="23"/>
      <c r="AH8" s="23"/>
      <c r="AI8" s="23"/>
      <c r="AJ8" s="23"/>
      <c r="AK8" s="23"/>
      <c r="AL8" s="30"/>
      <c r="AM8" s="30"/>
      <c r="AN8" s="23"/>
      <c r="AO8" s="26"/>
      <c r="AP8" s="30"/>
      <c r="AQ8" s="25"/>
      <c r="AR8" s="26"/>
      <c r="AS8" s="30"/>
      <c r="AT8" s="31"/>
      <c r="AU8" s="27"/>
      <c r="AV8" s="31"/>
      <c r="BE8" s="28"/>
    </row>
    <row r="9" spans="2:57" s="19" customFormat="1" ht="11.25" customHeight="1" x14ac:dyDescent="0.2">
      <c r="B9" s="32"/>
      <c r="E9" s="35"/>
      <c r="G9" s="29"/>
      <c r="H9" s="29"/>
      <c r="I9" s="29"/>
      <c r="J9" s="29"/>
      <c r="K9" s="30"/>
      <c r="L9" s="30"/>
      <c r="M9" s="30"/>
      <c r="N9" s="30"/>
      <c r="O9" s="23"/>
      <c r="P9" s="30"/>
      <c r="Q9" s="30"/>
      <c r="R9" s="23"/>
      <c r="S9" s="23"/>
      <c r="T9" s="30"/>
      <c r="U9" s="30"/>
      <c r="V9" s="30"/>
      <c r="W9" s="30"/>
      <c r="X9" s="30"/>
      <c r="Y9" s="30"/>
      <c r="Z9" s="24"/>
      <c r="AA9" s="25"/>
      <c r="AB9" s="30"/>
      <c r="AC9" s="30"/>
      <c r="AD9" s="30"/>
      <c r="AE9" s="23"/>
      <c r="AF9" s="23"/>
      <c r="AG9" s="23"/>
      <c r="AH9" s="23"/>
      <c r="AI9" s="23"/>
      <c r="AJ9" s="23"/>
      <c r="AK9" s="23"/>
      <c r="AL9" s="30"/>
      <c r="AM9" s="30"/>
      <c r="AN9" s="23"/>
      <c r="AO9" s="26"/>
      <c r="AP9" s="30"/>
      <c r="AQ9" s="25"/>
      <c r="AR9" s="26"/>
      <c r="AS9" s="30"/>
      <c r="AT9" s="31"/>
      <c r="AU9" s="27"/>
      <c r="AV9" s="31"/>
      <c r="BE9" s="28"/>
    </row>
    <row r="10" spans="2:57" s="36" customFormat="1" x14ac:dyDescent="0.2">
      <c r="B10" s="37"/>
      <c r="C10" s="37">
        <v>1</v>
      </c>
      <c r="D10" s="37">
        <v>3</v>
      </c>
      <c r="E10" s="37">
        <v>4</v>
      </c>
      <c r="F10" s="37">
        <v>5</v>
      </c>
      <c r="G10" s="37">
        <v>6</v>
      </c>
      <c r="H10" s="37">
        <v>7</v>
      </c>
      <c r="I10" s="37">
        <v>8</v>
      </c>
      <c r="J10" s="37">
        <v>9</v>
      </c>
      <c r="K10" s="37">
        <v>10</v>
      </c>
      <c r="L10" s="37">
        <v>11</v>
      </c>
      <c r="M10" s="37">
        <v>12</v>
      </c>
      <c r="N10" s="37">
        <v>13</v>
      </c>
      <c r="O10" s="37">
        <v>14</v>
      </c>
      <c r="P10" s="37">
        <v>15</v>
      </c>
      <c r="Q10" s="37">
        <v>16</v>
      </c>
      <c r="R10" s="37"/>
      <c r="S10" s="37">
        <v>17</v>
      </c>
      <c r="T10" s="37">
        <v>19</v>
      </c>
      <c r="U10" s="37"/>
      <c r="V10" s="227">
        <v>84</v>
      </c>
      <c r="W10" s="227">
        <v>85</v>
      </c>
      <c r="X10" s="37">
        <v>21</v>
      </c>
      <c r="Y10" s="37">
        <v>22</v>
      </c>
      <c r="Z10" s="37">
        <v>23</v>
      </c>
      <c r="AA10" s="37">
        <v>24</v>
      </c>
      <c r="AB10" s="37">
        <v>25</v>
      </c>
      <c r="AC10" s="37">
        <v>26</v>
      </c>
      <c r="AD10" s="37">
        <v>27</v>
      </c>
      <c r="AE10" s="37">
        <v>28</v>
      </c>
      <c r="AF10" s="37"/>
      <c r="AG10" s="37"/>
      <c r="AH10" s="37"/>
      <c r="AI10" s="37"/>
      <c r="AJ10" s="37"/>
      <c r="AK10" s="37"/>
      <c r="AL10" s="37"/>
      <c r="AM10" s="38">
        <v>29</v>
      </c>
      <c r="AN10" s="38">
        <v>30</v>
      </c>
      <c r="AO10" s="38">
        <v>31</v>
      </c>
      <c r="AP10" s="37"/>
      <c r="AQ10" s="38">
        <v>32</v>
      </c>
      <c r="AR10" s="38">
        <v>34</v>
      </c>
      <c r="AS10" s="37"/>
      <c r="AT10" s="37"/>
      <c r="AU10" s="37"/>
      <c r="AV10" s="37"/>
      <c r="AW10" s="37"/>
      <c r="AX10" s="37"/>
      <c r="AY10" s="37"/>
      <c r="AZ10" s="37"/>
      <c r="BA10" s="37"/>
      <c r="BB10" s="37"/>
      <c r="BC10" s="37"/>
    </row>
    <row r="11" spans="2:57" s="39" customFormat="1" ht="38.25" x14ac:dyDescent="0.25">
      <c r="B11" s="263" t="s">
        <v>2810</v>
      </c>
      <c r="C11" s="263" t="s">
        <v>5</v>
      </c>
      <c r="D11" s="263" t="s">
        <v>2811</v>
      </c>
      <c r="E11" s="263" t="s">
        <v>1871</v>
      </c>
      <c r="F11" s="257" t="s">
        <v>2846</v>
      </c>
      <c r="G11" s="257"/>
      <c r="H11" s="40" t="s">
        <v>2813</v>
      </c>
      <c r="I11" s="211" t="s">
        <v>2814</v>
      </c>
      <c r="J11" s="42" t="s">
        <v>2817</v>
      </c>
      <c r="K11" s="266" t="s">
        <v>2818</v>
      </c>
      <c r="L11" s="266"/>
      <c r="M11" s="272" t="s">
        <v>2819</v>
      </c>
      <c r="N11" s="272"/>
      <c r="O11" s="266" t="s">
        <v>2820</v>
      </c>
      <c r="P11" s="266"/>
      <c r="Q11" s="158" t="s">
        <v>2821</v>
      </c>
      <c r="R11" s="261" t="s">
        <v>2822</v>
      </c>
      <c r="S11" s="284" t="s">
        <v>2823</v>
      </c>
      <c r="T11" s="284"/>
      <c r="U11" s="261" t="s">
        <v>2824</v>
      </c>
      <c r="V11" s="269" t="s">
        <v>2823</v>
      </c>
      <c r="W11" s="269"/>
      <c r="X11" s="269"/>
      <c r="Y11" s="269"/>
      <c r="Z11" s="269"/>
      <c r="AA11" s="269"/>
      <c r="AB11" s="269"/>
      <c r="AC11" s="269"/>
      <c r="AD11" s="269"/>
      <c r="AE11" s="271"/>
      <c r="AF11" s="176" t="s">
        <v>2825</v>
      </c>
      <c r="AG11" s="253" t="s">
        <v>2824</v>
      </c>
      <c r="AH11" s="254"/>
      <c r="AI11" s="254"/>
      <c r="AJ11" s="254"/>
      <c r="AK11" s="254"/>
      <c r="AL11" s="255"/>
      <c r="AM11" s="256" t="s">
        <v>2823</v>
      </c>
      <c r="AN11" s="256"/>
      <c r="AO11" s="211" t="s">
        <v>2826</v>
      </c>
      <c r="AP11" s="261" t="s">
        <v>2827</v>
      </c>
      <c r="AQ11" s="260" t="s">
        <v>2828</v>
      </c>
      <c r="AR11" s="260"/>
      <c r="AS11" s="261" t="s">
        <v>2831</v>
      </c>
      <c r="AT11" s="257" t="s">
        <v>1734</v>
      </c>
      <c r="AU11" s="257"/>
      <c r="AV11" s="210" t="s">
        <v>2832</v>
      </c>
      <c r="AW11" s="211" t="s">
        <v>1736</v>
      </c>
      <c r="AX11" s="257" t="s">
        <v>1751</v>
      </c>
      <c r="AY11" s="257"/>
      <c r="AZ11" s="257"/>
      <c r="BA11" s="258" t="s">
        <v>1754</v>
      </c>
      <c r="BB11" s="257"/>
      <c r="BC11" s="257"/>
    </row>
    <row r="12" spans="2:57" s="2" customFormat="1" ht="10.5" customHeight="1" x14ac:dyDescent="0.25">
      <c r="B12" s="263"/>
      <c r="C12" s="263"/>
      <c r="D12" s="263"/>
      <c r="E12" s="263"/>
      <c r="F12" s="239" t="s">
        <v>2847</v>
      </c>
      <c r="G12" s="239" t="s">
        <v>2848</v>
      </c>
      <c r="H12" s="3">
        <v>43411</v>
      </c>
      <c r="I12" s="3">
        <v>43411</v>
      </c>
      <c r="J12" s="3">
        <v>43411</v>
      </c>
      <c r="K12" s="4">
        <v>43008</v>
      </c>
      <c r="L12" s="4">
        <v>43373</v>
      </c>
      <c r="M12" s="4">
        <v>43008</v>
      </c>
      <c r="N12" s="4">
        <v>43373</v>
      </c>
      <c r="O12" s="4">
        <v>43008</v>
      </c>
      <c r="P12" s="4">
        <v>43373</v>
      </c>
      <c r="Q12" s="5">
        <v>2018</v>
      </c>
      <c r="R12" s="261"/>
      <c r="S12" s="75" t="s">
        <v>2829</v>
      </c>
      <c r="T12" s="76" t="s">
        <v>2830</v>
      </c>
      <c r="U12" s="261"/>
      <c r="V12" s="4" t="s">
        <v>2892</v>
      </c>
      <c r="W12" s="4" t="s">
        <v>2891</v>
      </c>
      <c r="X12" s="4" t="s">
        <v>1739</v>
      </c>
      <c r="Y12" s="4" t="s">
        <v>1740</v>
      </c>
      <c r="Z12" s="4" t="s">
        <v>1741</v>
      </c>
      <c r="AA12" s="4" t="s">
        <v>1742</v>
      </c>
      <c r="AB12" s="4" t="s">
        <v>1743</v>
      </c>
      <c r="AC12" s="4" t="s">
        <v>1744</v>
      </c>
      <c r="AD12" s="4" t="s">
        <v>1745</v>
      </c>
      <c r="AE12" s="4" t="s">
        <v>1746</v>
      </c>
      <c r="AF12" s="4" t="s">
        <v>1746</v>
      </c>
      <c r="AG12" s="4" t="s">
        <v>1741</v>
      </c>
      <c r="AH12" s="4" t="s">
        <v>1742</v>
      </c>
      <c r="AI12" s="4" t="s">
        <v>1743</v>
      </c>
      <c r="AJ12" s="4" t="s">
        <v>1744</v>
      </c>
      <c r="AK12" s="4" t="s">
        <v>1745</v>
      </c>
      <c r="AL12" s="4" t="s">
        <v>1746</v>
      </c>
      <c r="AM12" s="7">
        <v>2016</v>
      </c>
      <c r="AN12" s="7">
        <v>2017</v>
      </c>
      <c r="AO12" s="7">
        <v>2018</v>
      </c>
      <c r="AP12" s="261"/>
      <c r="AQ12" s="3" t="s">
        <v>2829</v>
      </c>
      <c r="AR12" s="3" t="s">
        <v>2830</v>
      </c>
      <c r="AS12" s="261"/>
      <c r="AT12" s="3" t="s">
        <v>1753</v>
      </c>
      <c r="AU12" s="3" t="s">
        <v>1752</v>
      </c>
      <c r="AV12" s="240" t="s">
        <v>2833</v>
      </c>
      <c r="AW12" s="3">
        <v>43411</v>
      </c>
      <c r="AX12" s="3" t="s">
        <v>1753</v>
      </c>
      <c r="AY12" s="3" t="s">
        <v>1752</v>
      </c>
      <c r="AZ12" s="104" t="s">
        <v>2834</v>
      </c>
      <c r="BA12" s="3" t="s">
        <v>1753</v>
      </c>
      <c r="BB12" s="3" t="s">
        <v>1752</v>
      </c>
      <c r="BC12" s="104" t="s">
        <v>2834</v>
      </c>
    </row>
    <row r="13" spans="2:57" s="8" customFormat="1" ht="10.5" customHeight="1" x14ac:dyDescent="0.25">
      <c r="B13" s="9"/>
      <c r="C13" s="9"/>
      <c r="D13" s="9"/>
      <c r="E13" s="9"/>
      <c r="F13" s="9"/>
      <c r="G13" s="9"/>
      <c r="H13" s="10" t="s">
        <v>1611</v>
      </c>
      <c r="I13" s="78" t="s">
        <v>2815</v>
      </c>
      <c r="J13" s="78" t="s">
        <v>2816</v>
      </c>
      <c r="K13" s="78" t="s">
        <v>2816</v>
      </c>
      <c r="L13" s="78" t="s">
        <v>2816</v>
      </c>
      <c r="M13" s="78" t="s">
        <v>2816</v>
      </c>
      <c r="N13" s="78" t="s">
        <v>2816</v>
      </c>
      <c r="O13" s="78" t="s">
        <v>2816</v>
      </c>
      <c r="P13" s="78" t="s">
        <v>2816</v>
      </c>
      <c r="Q13" s="78" t="s">
        <v>2816</v>
      </c>
      <c r="R13" s="13" t="s">
        <v>1749</v>
      </c>
      <c r="S13" s="78" t="s">
        <v>2816</v>
      </c>
      <c r="T13" s="78" t="s">
        <v>2816</v>
      </c>
      <c r="U13" s="15" t="s">
        <v>1749</v>
      </c>
      <c r="V13" s="78" t="s">
        <v>2816</v>
      </c>
      <c r="W13" s="78" t="s">
        <v>2816</v>
      </c>
      <c r="X13" s="78" t="s">
        <v>2816</v>
      </c>
      <c r="Y13" s="78" t="s">
        <v>2816</v>
      </c>
      <c r="Z13" s="78" t="s">
        <v>2816</v>
      </c>
      <c r="AA13" s="78" t="s">
        <v>2816</v>
      </c>
      <c r="AB13" s="78" t="s">
        <v>2816</v>
      </c>
      <c r="AC13" s="78" t="s">
        <v>2816</v>
      </c>
      <c r="AD13" s="78" t="s">
        <v>2816</v>
      </c>
      <c r="AE13" s="78" t="s">
        <v>2816</v>
      </c>
      <c r="AF13" s="16" t="s">
        <v>1749</v>
      </c>
      <c r="AG13" s="16" t="s">
        <v>1749</v>
      </c>
      <c r="AH13" s="16" t="s">
        <v>1749</v>
      </c>
      <c r="AI13" s="16" t="s">
        <v>1749</v>
      </c>
      <c r="AJ13" s="16" t="s">
        <v>1749</v>
      </c>
      <c r="AK13" s="16" t="s">
        <v>1749</v>
      </c>
      <c r="AL13" s="16" t="s">
        <v>1749</v>
      </c>
      <c r="AM13" s="78" t="s">
        <v>2816</v>
      </c>
      <c r="AN13" s="78" t="s">
        <v>2816</v>
      </c>
      <c r="AO13" s="78" t="s">
        <v>2816</v>
      </c>
      <c r="AP13" s="13" t="s">
        <v>1749</v>
      </c>
      <c r="AQ13" s="78" t="s">
        <v>2816</v>
      </c>
      <c r="AR13" s="78" t="s">
        <v>2816</v>
      </c>
      <c r="AS13" s="15" t="s">
        <v>1749</v>
      </c>
      <c r="AT13" s="9" t="s">
        <v>1611</v>
      </c>
      <c r="AU13" s="9" t="s">
        <v>1611</v>
      </c>
      <c r="AV13" s="15" t="s">
        <v>1749</v>
      </c>
      <c r="AW13" s="9" t="s">
        <v>2841</v>
      </c>
      <c r="AX13" s="15" t="s">
        <v>1749</v>
      </c>
      <c r="AY13" s="15" t="s">
        <v>1749</v>
      </c>
      <c r="AZ13" s="15" t="s">
        <v>1749</v>
      </c>
      <c r="BA13" s="15" t="s">
        <v>1749</v>
      </c>
      <c r="BB13" s="15" t="s">
        <v>1749</v>
      </c>
      <c r="BC13" s="15" t="s">
        <v>1749</v>
      </c>
      <c r="BD13" s="17"/>
      <c r="BE13" s="17"/>
    </row>
    <row r="14" spans="2:57" ht="13.5" customHeight="1" x14ac:dyDescent="0.2">
      <c r="B14" s="46">
        <v>1</v>
      </c>
      <c r="C14" s="47" t="s">
        <v>1555</v>
      </c>
      <c r="D14" s="45" t="s">
        <v>7</v>
      </c>
      <c r="E14" s="45" t="s">
        <v>2185</v>
      </c>
      <c r="F14" s="45" t="s">
        <v>2721</v>
      </c>
      <c r="G14" s="45" t="s">
        <v>2741</v>
      </c>
      <c r="H14" s="48">
        <v>96000</v>
      </c>
      <c r="I14" s="49">
        <v>3191.6212300000002</v>
      </c>
      <c r="J14" s="49">
        <v>306395.63808</v>
      </c>
      <c r="K14" s="49">
        <v>49718.082309448</v>
      </c>
      <c r="L14" s="49">
        <v>98110.310505682995</v>
      </c>
      <c r="M14" s="49">
        <v>204937.93993708899</v>
      </c>
      <c r="N14" s="49">
        <v>268230.15213612001</v>
      </c>
      <c r="O14" s="49">
        <v>26377.079539999999</v>
      </c>
      <c r="P14" s="49">
        <v>32756.212309999999</v>
      </c>
      <c r="Q14" s="50">
        <v>8500</v>
      </c>
      <c r="R14" s="51">
        <v>0.20089710383317647</v>
      </c>
      <c r="S14" s="49">
        <v>2108.455642378</v>
      </c>
      <c r="T14" s="49">
        <v>1707.6253825819999</v>
      </c>
      <c r="U14" s="26">
        <v>-0.19010609079920116</v>
      </c>
      <c r="V14" s="49">
        <v>764.87947181699997</v>
      </c>
      <c r="W14" s="49">
        <v>175.295268475</v>
      </c>
      <c r="X14" s="49">
        <v>-165.26541664000001</v>
      </c>
      <c r="Y14" s="49">
        <v>885.79781616299999</v>
      </c>
      <c r="Z14" s="49">
        <v>829.240279816</v>
      </c>
      <c r="AA14" s="49">
        <v>393.417546399</v>
      </c>
      <c r="AB14" s="49">
        <v>2138.8338068140001</v>
      </c>
      <c r="AC14" s="49">
        <v>919.45543938200001</v>
      </c>
      <c r="AD14" s="49">
        <v>174.416692297</v>
      </c>
      <c r="AE14" s="49">
        <v>613.75325090299998</v>
      </c>
      <c r="AF14" s="26">
        <v>2.5188905535365245</v>
      </c>
      <c r="AG14" s="26">
        <v>8.4145032479572945E-2</v>
      </c>
      <c r="AH14" s="26">
        <v>1.2443135506256282</v>
      </c>
      <c r="AI14" s="26" t="s">
        <v>2908</v>
      </c>
      <c r="AJ14" s="26">
        <v>3.7996958905130773E-2</v>
      </c>
      <c r="AK14" s="26">
        <v>-0.7896668836013353</v>
      </c>
      <c r="AL14" s="26">
        <v>0.56005561145088789</v>
      </c>
      <c r="AM14" s="49">
        <v>3384.588126613</v>
      </c>
      <c r="AN14" s="49">
        <v>4462.411670513</v>
      </c>
      <c r="AO14" s="49">
        <v>120000</v>
      </c>
      <c r="AP14" s="51">
        <v>0.70123462375765833</v>
      </c>
      <c r="AQ14" s="49">
        <v>57165.789048268998</v>
      </c>
      <c r="AR14" s="49">
        <v>84148.154850919003</v>
      </c>
      <c r="AS14" s="26">
        <v>0.47200198321179365</v>
      </c>
      <c r="AT14" s="52">
        <v>608.8411141876004</v>
      </c>
      <c r="AU14" s="52">
        <v>1205.1740830775209</v>
      </c>
      <c r="AV14" s="26">
        <v>0.97945581366598411</v>
      </c>
      <c r="AW14" s="52">
        <v>79.65654202823157</v>
      </c>
      <c r="AX14" s="51">
        <v>4.2408225427015861E-2</v>
      </c>
      <c r="AY14" s="51">
        <v>1.7405157253916614E-2</v>
      </c>
      <c r="AZ14" s="53">
        <v>-2.5003068173099247E-2</v>
      </c>
      <c r="BA14" s="51">
        <v>1.028826406191672E-2</v>
      </c>
      <c r="BB14" s="51">
        <v>6.3662692988945679E-3</v>
      </c>
      <c r="BC14" s="53">
        <v>-3.9219947630221522E-3</v>
      </c>
    </row>
    <row r="15" spans="2:57" ht="13.5" customHeight="1" x14ac:dyDescent="0.2">
      <c r="B15" s="46">
        <v>2</v>
      </c>
      <c r="C15" s="47" t="s">
        <v>1625</v>
      </c>
      <c r="D15" s="45" t="s">
        <v>7</v>
      </c>
      <c r="E15" s="45" t="s">
        <v>2196</v>
      </c>
      <c r="F15" s="45" t="s">
        <v>2718</v>
      </c>
      <c r="G15" s="45" t="s">
        <v>2739</v>
      </c>
      <c r="H15" s="48">
        <v>119500</v>
      </c>
      <c r="I15" s="49">
        <v>1741.426616</v>
      </c>
      <c r="J15" s="49">
        <v>208100.48061200001</v>
      </c>
      <c r="K15" s="49">
        <v>24028.616769177999</v>
      </c>
      <c r="L15" s="49">
        <v>25950.209286277001</v>
      </c>
      <c r="M15" s="49">
        <v>31595.714941194001</v>
      </c>
      <c r="N15" s="49">
        <v>34026.431394368003</v>
      </c>
      <c r="O15" s="49">
        <v>14514.53429</v>
      </c>
      <c r="P15" s="49">
        <v>17416.877929999999</v>
      </c>
      <c r="Q15" s="50">
        <v>10752</v>
      </c>
      <c r="R15" s="51">
        <v>0.73733226830524556</v>
      </c>
      <c r="S15" s="49">
        <v>8551.0524288840006</v>
      </c>
      <c r="T15" s="49">
        <v>7927.7965488179998</v>
      </c>
      <c r="U15" s="26">
        <v>-7.2886452895639886E-2</v>
      </c>
      <c r="V15" s="49">
        <v>2815.396006252</v>
      </c>
      <c r="W15" s="49">
        <v>2548.7802326599999</v>
      </c>
      <c r="X15" s="49">
        <v>1828.963840162</v>
      </c>
      <c r="Y15" s="49">
        <v>2935.068264904</v>
      </c>
      <c r="Z15" s="49">
        <v>2922.0804039300001</v>
      </c>
      <c r="AA15" s="49">
        <v>2693.9037600500001</v>
      </c>
      <c r="AB15" s="49">
        <v>1744.612719962</v>
      </c>
      <c r="AC15" s="49">
        <v>2701.3137388079999</v>
      </c>
      <c r="AD15" s="49">
        <v>2666.3574986550002</v>
      </c>
      <c r="AE15" s="49">
        <v>2560.1253113550001</v>
      </c>
      <c r="AF15" s="26">
        <v>-3.9841689403460445E-2</v>
      </c>
      <c r="AG15" s="26">
        <v>3.7893211981934849E-2</v>
      </c>
      <c r="AH15" s="26">
        <v>5.693842314468367E-2</v>
      </c>
      <c r="AI15" s="26">
        <v>-4.6119621584497006E-2</v>
      </c>
      <c r="AJ15" s="26">
        <v>-7.9641938448626104E-2</v>
      </c>
      <c r="AK15" s="26">
        <v>-8.751398658677223E-2</v>
      </c>
      <c r="AL15" s="26">
        <v>-4.9659698567894206E-2</v>
      </c>
      <c r="AM15" s="49">
        <v>9350.3291303829992</v>
      </c>
      <c r="AN15" s="49">
        <v>10295.665148845999</v>
      </c>
      <c r="AO15" s="49">
        <v>55500</v>
      </c>
      <c r="AP15" s="51">
        <v>0.71276113365805405</v>
      </c>
      <c r="AQ15" s="49">
        <v>38690.707727968998</v>
      </c>
      <c r="AR15" s="49">
        <v>39558.242918021999</v>
      </c>
      <c r="AS15" s="26">
        <v>2.2422313806006455E-2</v>
      </c>
      <c r="AT15" s="52">
        <v>5960.6394973384286</v>
      </c>
      <c r="AU15" s="52">
        <v>5554.3019613408733</v>
      </c>
      <c r="AV15" s="26">
        <v>-6.8170124393363341E-2</v>
      </c>
      <c r="AW15" s="52">
        <v>21.514854761542583</v>
      </c>
      <c r="AX15" s="51">
        <v>0.35586952470158878</v>
      </c>
      <c r="AY15" s="51">
        <v>0.30550029332558715</v>
      </c>
      <c r="AZ15" s="53">
        <v>-5.0369231376001633E-2</v>
      </c>
      <c r="BA15" s="51">
        <v>0.27063962454400015</v>
      </c>
      <c r="BB15" s="51">
        <v>0.23298936220887964</v>
      </c>
      <c r="BC15" s="53">
        <v>-3.7650262335120505E-2</v>
      </c>
    </row>
    <row r="16" spans="2:57" ht="13.5" customHeight="1" x14ac:dyDescent="0.2">
      <c r="B16" s="46">
        <v>3</v>
      </c>
      <c r="C16" s="47" t="s">
        <v>1507</v>
      </c>
      <c r="D16" s="45" t="s">
        <v>7</v>
      </c>
      <c r="E16" s="45" t="s">
        <v>2179</v>
      </c>
      <c r="F16" s="45" t="s">
        <v>2726</v>
      </c>
      <c r="G16" s="45" t="s">
        <v>2726</v>
      </c>
      <c r="H16" s="48">
        <v>55500</v>
      </c>
      <c r="I16" s="49">
        <v>3597.7685750000001</v>
      </c>
      <c r="J16" s="49">
        <v>199676.15591249999</v>
      </c>
      <c r="K16" s="49">
        <v>54245.800999999999</v>
      </c>
      <c r="L16" s="49">
        <v>61526.478999999999</v>
      </c>
      <c r="M16" s="49">
        <v>898484.06799999997</v>
      </c>
      <c r="N16" s="49">
        <v>995111.40500000003</v>
      </c>
      <c r="O16" s="49">
        <v>35977.686000000002</v>
      </c>
      <c r="P16" s="49">
        <v>35977.686000000002</v>
      </c>
      <c r="Q16" s="50">
        <v>10640</v>
      </c>
      <c r="R16" s="51">
        <v>0.88020084586466163</v>
      </c>
      <c r="S16" s="49">
        <v>6366.3969999999999</v>
      </c>
      <c r="T16" s="49">
        <v>9365.3369999999995</v>
      </c>
      <c r="U16" s="26">
        <v>0.47105764846270182</v>
      </c>
      <c r="V16" s="49">
        <v>1584.3579999999999</v>
      </c>
      <c r="W16" s="49">
        <v>1636.8620000000001</v>
      </c>
      <c r="X16" s="49">
        <v>1767.8420000000001</v>
      </c>
      <c r="Y16" s="49">
        <v>2206.0070000000001</v>
      </c>
      <c r="Z16" s="49">
        <v>2016.2929999999999</v>
      </c>
      <c r="AA16" s="49">
        <v>2144.0970000000002</v>
      </c>
      <c r="AB16" s="49">
        <v>2720.9789999999998</v>
      </c>
      <c r="AC16" s="49">
        <v>3503.9479999999999</v>
      </c>
      <c r="AD16" s="49">
        <v>2926.7629999999999</v>
      </c>
      <c r="AE16" s="49">
        <v>2934.6260000000002</v>
      </c>
      <c r="AF16" s="26">
        <v>2.6865858287810074E-3</v>
      </c>
      <c r="AG16" s="26">
        <v>0.27262462145550437</v>
      </c>
      <c r="AH16" s="26">
        <v>0.30988256798679426</v>
      </c>
      <c r="AI16" s="26">
        <v>0.53915282021809618</v>
      </c>
      <c r="AJ16" s="26">
        <v>0.58836667336051063</v>
      </c>
      <c r="AK16" s="26">
        <v>0.45155639582144058</v>
      </c>
      <c r="AL16" s="26">
        <v>0.36870020339564857</v>
      </c>
      <c r="AM16" s="49">
        <v>6875.6710000000003</v>
      </c>
      <c r="AN16" s="49">
        <v>9091.07</v>
      </c>
      <c r="AO16" s="49" t="s">
        <v>2908</v>
      </c>
      <c r="AP16" s="51" t="s">
        <v>2908</v>
      </c>
      <c r="AQ16" s="49">
        <v>16160.762000000001</v>
      </c>
      <c r="AR16" s="49">
        <v>20428.588</v>
      </c>
      <c r="AS16" s="26">
        <v>0.26408569100887691</v>
      </c>
      <c r="AT16" s="52">
        <v>2260.9122378028437</v>
      </c>
      <c r="AU16" s="52">
        <v>3359.3922866481203</v>
      </c>
      <c r="AV16" s="26">
        <v>0.48585700518511965</v>
      </c>
      <c r="AW16" s="52">
        <v>16.520845219709628</v>
      </c>
      <c r="AX16" s="51">
        <v>0.11736202402099288</v>
      </c>
      <c r="AY16" s="51">
        <v>0.15221636524983007</v>
      </c>
      <c r="AZ16" s="53">
        <v>3.4854341228837182E-2</v>
      </c>
      <c r="BA16" s="51">
        <v>7.0857093929015558E-3</v>
      </c>
      <c r="BB16" s="51">
        <v>9.4113452553586194E-3</v>
      </c>
      <c r="BC16" s="53">
        <v>2.3256358624570636E-3</v>
      </c>
    </row>
    <row r="17" spans="2:55" ht="13.5" customHeight="1" x14ac:dyDescent="0.2">
      <c r="B17" s="46">
        <v>4</v>
      </c>
      <c r="C17" s="47" t="s">
        <v>473</v>
      </c>
      <c r="D17" s="45" t="s">
        <v>7</v>
      </c>
      <c r="E17" s="45" t="s">
        <v>1978</v>
      </c>
      <c r="F17" s="45" t="s">
        <v>2723</v>
      </c>
      <c r="G17" s="45" t="s">
        <v>2743</v>
      </c>
      <c r="H17" s="48">
        <v>99800</v>
      </c>
      <c r="I17" s="49">
        <v>1913.95</v>
      </c>
      <c r="J17" s="49">
        <v>191012.21</v>
      </c>
      <c r="K17" s="49">
        <v>41371.020071460996</v>
      </c>
      <c r="L17" s="49">
        <v>44256.941836960999</v>
      </c>
      <c r="M17" s="49">
        <v>60579.566466684999</v>
      </c>
      <c r="N17" s="49">
        <v>60999.894807151999</v>
      </c>
      <c r="O17" s="49">
        <v>19139.5</v>
      </c>
      <c r="P17" s="49">
        <v>19139.5</v>
      </c>
      <c r="Q17" s="50">
        <v>6429</v>
      </c>
      <c r="R17" s="51">
        <v>1.381204099687821</v>
      </c>
      <c r="S17" s="49">
        <v>5908.2395108310002</v>
      </c>
      <c r="T17" s="49">
        <v>8879.7611568930006</v>
      </c>
      <c r="U17" s="26">
        <v>0.50294535971580023</v>
      </c>
      <c r="V17" s="49">
        <v>1666.2185355030001</v>
      </c>
      <c r="W17" s="49">
        <v>963.99423114000001</v>
      </c>
      <c r="X17" s="49">
        <v>3066.6940728630002</v>
      </c>
      <c r="Y17" s="49">
        <v>2176.0749322779998</v>
      </c>
      <c r="Z17" s="49">
        <v>1830.6385734309999</v>
      </c>
      <c r="AA17" s="49">
        <v>1901.526005122</v>
      </c>
      <c r="AB17" s="49">
        <v>3668.6875444550001</v>
      </c>
      <c r="AC17" s="49">
        <v>2608.039500284</v>
      </c>
      <c r="AD17" s="49">
        <v>3070.6917997559999</v>
      </c>
      <c r="AE17" s="49">
        <v>3201.0298568530002</v>
      </c>
      <c r="AF17" s="26">
        <v>4.2445828365893723E-2</v>
      </c>
      <c r="AG17" s="26">
        <v>9.8678555318294059E-2</v>
      </c>
      <c r="AH17" s="26">
        <v>0.97254915402688047</v>
      </c>
      <c r="AI17" s="26">
        <v>0.1963004646987796</v>
      </c>
      <c r="AJ17" s="26">
        <v>0.19850629295830502</v>
      </c>
      <c r="AK17" s="26">
        <v>0.67738834105351597</v>
      </c>
      <c r="AL17" s="26">
        <v>0.68340051528647128</v>
      </c>
      <c r="AM17" s="49">
        <v>7020.1531343420002</v>
      </c>
      <c r="AN17" s="49">
        <v>9684.8638962679997</v>
      </c>
      <c r="AO17" s="49">
        <v>55726</v>
      </c>
      <c r="AP17" s="51">
        <v>1.0159328713646771</v>
      </c>
      <c r="AQ17" s="49">
        <v>47489.352196114</v>
      </c>
      <c r="AR17" s="49">
        <v>56613.875189667997</v>
      </c>
      <c r="AS17" s="26">
        <v>0.19213829146106254</v>
      </c>
      <c r="AT17" s="52">
        <v>4689.22050403302</v>
      </c>
      <c r="AU17" s="52">
        <v>6556.3095699197993</v>
      </c>
      <c r="AV17" s="26">
        <v>0.39816619079460369</v>
      </c>
      <c r="AW17" s="52">
        <v>15.221977994736575</v>
      </c>
      <c r="AX17" s="51">
        <v>0.14281106679568401</v>
      </c>
      <c r="AY17" s="51">
        <v>0.20064109240998448</v>
      </c>
      <c r="AZ17" s="53">
        <v>5.7830025614300479E-2</v>
      </c>
      <c r="BA17" s="51">
        <v>9.7528586872277556E-2</v>
      </c>
      <c r="BB17" s="51">
        <v>0.14557010606273837</v>
      </c>
      <c r="BC17" s="53">
        <v>4.8041519190460819E-2</v>
      </c>
    </row>
    <row r="18" spans="2:55" ht="13.5" customHeight="1" x14ac:dyDescent="0.2">
      <c r="B18" s="46">
        <v>5</v>
      </c>
      <c r="C18" s="47" t="s">
        <v>28</v>
      </c>
      <c r="D18" s="45" t="s">
        <v>14</v>
      </c>
      <c r="E18" s="45" t="s">
        <v>2510</v>
      </c>
      <c r="F18" s="45" t="s">
        <v>2728</v>
      </c>
      <c r="G18" s="45" t="s">
        <v>2758</v>
      </c>
      <c r="H18" s="48">
        <v>80100</v>
      </c>
      <c r="I18" s="49">
        <v>2177.1295359999999</v>
      </c>
      <c r="J18" s="49">
        <v>175041.2146944</v>
      </c>
      <c r="K18" s="49">
        <v>26193.612689909001</v>
      </c>
      <c r="L18" s="49">
        <v>29947.766783174</v>
      </c>
      <c r="M18" s="49">
        <v>49624.294883235001</v>
      </c>
      <c r="N18" s="49">
        <v>53554.430623583001</v>
      </c>
      <c r="O18" s="49">
        <v>21771.732360000002</v>
      </c>
      <c r="P18" s="49">
        <v>21771.732360000002</v>
      </c>
      <c r="Q18" s="50">
        <v>4532</v>
      </c>
      <c r="R18" s="51">
        <v>1.0911235123011915</v>
      </c>
      <c r="S18" s="49">
        <v>2942.0598848609998</v>
      </c>
      <c r="T18" s="49">
        <v>4944.9717577490001</v>
      </c>
      <c r="U18" s="26">
        <v>0.68078555545195152</v>
      </c>
      <c r="V18" s="49">
        <v>-61.686301800000003</v>
      </c>
      <c r="W18" s="49">
        <v>756.49965614099995</v>
      </c>
      <c r="X18" s="49">
        <v>1995.3815368989999</v>
      </c>
      <c r="Y18" s="49">
        <v>756.16864086099997</v>
      </c>
      <c r="Z18" s="49">
        <v>938.35526137199997</v>
      </c>
      <c r="AA18" s="49">
        <v>1247.5359826280001</v>
      </c>
      <c r="AB18" s="49">
        <v>1240.30126174</v>
      </c>
      <c r="AC18" s="49">
        <v>972.13900739799999</v>
      </c>
      <c r="AD18" s="49">
        <v>2111.2839726880002</v>
      </c>
      <c r="AE18" s="49">
        <v>1861.548777663</v>
      </c>
      <c r="AF18" s="26">
        <v>-0.11828593323097492</v>
      </c>
      <c r="AG18" s="26" t="s">
        <v>2908</v>
      </c>
      <c r="AH18" s="26">
        <v>0.64908995331450425</v>
      </c>
      <c r="AI18" s="26">
        <v>-0.37841398308839813</v>
      </c>
      <c r="AJ18" s="26">
        <v>0.28561137670439307</v>
      </c>
      <c r="AK18" s="26">
        <v>1.2499836251794685</v>
      </c>
      <c r="AL18" s="26">
        <v>0.49218042892963276</v>
      </c>
      <c r="AM18" s="49">
        <v>5105.4349275889999</v>
      </c>
      <c r="AN18" s="49">
        <v>4100.5010296379996</v>
      </c>
      <c r="AO18" s="49">
        <v>16029</v>
      </c>
      <c r="AP18" s="51">
        <v>0.74526077579031758</v>
      </c>
      <c r="AQ18" s="49">
        <v>10323.456898042999</v>
      </c>
      <c r="AR18" s="49">
        <v>11945.784975143</v>
      </c>
      <c r="AS18" s="26">
        <v>0.15714969250344257</v>
      </c>
      <c r="AT18" s="52">
        <v>2267.8675476662129</v>
      </c>
      <c r="AU18" s="52">
        <v>2841.0220509217329</v>
      </c>
      <c r="AV18" s="26">
        <v>0.25272838523807728</v>
      </c>
      <c r="AW18" s="52">
        <v>28.299674750470615</v>
      </c>
      <c r="AX18" s="51">
        <v>0.11231974449994132</v>
      </c>
      <c r="AY18" s="51">
        <v>0.16511988334727207</v>
      </c>
      <c r="AZ18" s="53">
        <v>5.2800138847330744E-2</v>
      </c>
      <c r="BA18" s="51">
        <v>5.9286683907219424E-2</v>
      </c>
      <c r="BB18" s="51">
        <v>9.233543705292338E-2</v>
      </c>
      <c r="BC18" s="53">
        <v>3.3048753145703956E-2</v>
      </c>
    </row>
    <row r="19" spans="2:55" ht="13.5" customHeight="1" x14ac:dyDescent="0.2">
      <c r="B19" s="46">
        <v>6</v>
      </c>
      <c r="C19" s="47" t="s">
        <v>1127</v>
      </c>
      <c r="D19" s="45" t="s">
        <v>7</v>
      </c>
      <c r="E19" s="45" t="s">
        <v>2100</v>
      </c>
      <c r="F19" s="45" t="s">
        <v>2718</v>
      </c>
      <c r="G19" s="45" t="s">
        <v>2748</v>
      </c>
      <c r="H19" s="48">
        <v>225000</v>
      </c>
      <c r="I19" s="49">
        <v>641.28118600000005</v>
      </c>
      <c r="J19" s="49">
        <v>144288.26685000001</v>
      </c>
      <c r="K19" s="49">
        <v>15899.241832235</v>
      </c>
      <c r="L19" s="49">
        <v>17702.660481136001</v>
      </c>
      <c r="M19" s="49">
        <v>21241.532329407</v>
      </c>
      <c r="N19" s="49">
        <v>23000.452708001001</v>
      </c>
      <c r="O19" s="49">
        <v>6412.8118599999998</v>
      </c>
      <c r="P19" s="49">
        <v>6412.8118599999998</v>
      </c>
      <c r="Q19" s="50">
        <v>4007</v>
      </c>
      <c r="R19" s="51">
        <v>0.82652277059221368</v>
      </c>
      <c r="S19" s="49">
        <v>3540.0939756100001</v>
      </c>
      <c r="T19" s="49">
        <v>3311.8767417630002</v>
      </c>
      <c r="U19" s="26">
        <v>-6.4466433778124665E-2</v>
      </c>
      <c r="V19" s="49">
        <v>1370.298360582</v>
      </c>
      <c r="W19" s="49">
        <v>1228.4534625199999</v>
      </c>
      <c r="X19" s="49">
        <v>927.24574540000003</v>
      </c>
      <c r="Y19" s="49">
        <v>1126.780680605</v>
      </c>
      <c r="Z19" s="49">
        <v>1315.1062554749999</v>
      </c>
      <c r="AA19" s="49">
        <v>1098.20703953</v>
      </c>
      <c r="AB19" s="49">
        <v>1300.1122380899999</v>
      </c>
      <c r="AC19" s="49">
        <v>1113.529905722</v>
      </c>
      <c r="AD19" s="49">
        <v>1223.472439101</v>
      </c>
      <c r="AE19" s="49">
        <v>974.87439694</v>
      </c>
      <c r="AF19" s="26">
        <v>-0.20319055355563898</v>
      </c>
      <c r="AG19" s="26">
        <v>-4.0277436428923896E-2</v>
      </c>
      <c r="AH19" s="26">
        <v>-0.10602471071457409</v>
      </c>
      <c r="AI19" s="26">
        <v>0.4021226244927667</v>
      </c>
      <c r="AJ19" s="26">
        <v>-1.1759852747817212E-2</v>
      </c>
      <c r="AK19" s="26">
        <v>-6.9677880393704705E-2</v>
      </c>
      <c r="AL19" s="26">
        <v>-0.11230363506209418</v>
      </c>
      <c r="AM19" s="49">
        <v>4338.7733568820004</v>
      </c>
      <c r="AN19" s="49">
        <v>4711.4852045799998</v>
      </c>
      <c r="AO19" s="49">
        <v>36092</v>
      </c>
      <c r="AP19" s="51">
        <v>0.70770601251216336</v>
      </c>
      <c r="AQ19" s="49">
        <v>23697.593588219999</v>
      </c>
      <c r="AR19" s="49">
        <v>25542.525403588999</v>
      </c>
      <c r="AS19" s="26">
        <v>7.7853129200684323E-2</v>
      </c>
      <c r="AT19" s="52">
        <v>6966.2728589857597</v>
      </c>
      <c r="AU19" s="52">
        <v>7191.8357820854562</v>
      </c>
      <c r="AV19" s="26">
        <v>3.2379283393808578E-2</v>
      </c>
      <c r="AW19" s="52">
        <v>31.285475199595773</v>
      </c>
      <c r="AX19" s="51">
        <v>0.22265803696580161</v>
      </c>
      <c r="AY19" s="51">
        <v>0.18708355985769168</v>
      </c>
      <c r="AZ19" s="53">
        <v>-3.5574477108109931E-2</v>
      </c>
      <c r="BA19" s="51">
        <v>0.16665906775044928</v>
      </c>
      <c r="BB19" s="51">
        <v>0.14399180676173914</v>
      </c>
      <c r="BC19" s="53">
        <v>-2.2667260988710136E-2</v>
      </c>
    </row>
    <row r="20" spans="2:55" ht="13.5" customHeight="1" x14ac:dyDescent="0.2">
      <c r="B20" s="46">
        <v>7</v>
      </c>
      <c r="C20" s="47" t="s">
        <v>108</v>
      </c>
      <c r="D20" s="45" t="s">
        <v>7</v>
      </c>
      <c r="E20" s="45" t="s">
        <v>1893</v>
      </c>
      <c r="F20" s="45" t="s">
        <v>2726</v>
      </c>
      <c r="G20" s="45" t="s">
        <v>2726</v>
      </c>
      <c r="H20" s="48">
        <v>32450</v>
      </c>
      <c r="I20" s="49">
        <v>3418.715334</v>
      </c>
      <c r="J20" s="49">
        <v>110937.3125883</v>
      </c>
      <c r="K20" s="49">
        <v>46536.106</v>
      </c>
      <c r="L20" s="49">
        <v>53719.928</v>
      </c>
      <c r="M20" s="49">
        <v>1125908.666</v>
      </c>
      <c r="N20" s="49">
        <v>1268412.6200000001</v>
      </c>
      <c r="O20" s="49">
        <v>34187.152999999998</v>
      </c>
      <c r="P20" s="49">
        <v>34187.152999999998</v>
      </c>
      <c r="Q20" s="50">
        <v>7440</v>
      </c>
      <c r="R20" s="51">
        <v>0.75857244623655917</v>
      </c>
      <c r="S20" s="49">
        <v>4220.7929999999997</v>
      </c>
      <c r="T20" s="49">
        <v>5643.7790000000005</v>
      </c>
      <c r="U20" s="26">
        <v>0.33713712091543013</v>
      </c>
      <c r="V20" s="49">
        <v>995.23500000000001</v>
      </c>
      <c r="W20" s="49">
        <v>1965.97</v>
      </c>
      <c r="X20" s="49">
        <v>1538.5889999999999</v>
      </c>
      <c r="Y20" s="49">
        <v>1823.6790000000001</v>
      </c>
      <c r="Z20" s="49">
        <v>892.00900000000001</v>
      </c>
      <c r="AA20" s="49">
        <v>1505.105</v>
      </c>
      <c r="AB20" s="49">
        <v>2681.5610000000001</v>
      </c>
      <c r="AC20" s="49">
        <v>1978.183</v>
      </c>
      <c r="AD20" s="49">
        <v>1912.556</v>
      </c>
      <c r="AE20" s="49">
        <v>1753.04</v>
      </c>
      <c r="AF20" s="26">
        <v>-8.3404616649133456E-2</v>
      </c>
      <c r="AG20" s="26">
        <v>-0.1037202268810884</v>
      </c>
      <c r="AH20" s="26">
        <v>-0.2344211763149997</v>
      </c>
      <c r="AI20" s="26">
        <v>0.7428702531995226</v>
      </c>
      <c r="AJ20" s="26">
        <v>8.4721050140951215E-2</v>
      </c>
      <c r="AK20" s="26">
        <v>1.1440994429428404</v>
      </c>
      <c r="AL20" s="26">
        <v>0.16472937104055863</v>
      </c>
      <c r="AM20" s="49">
        <v>6137.5510000000004</v>
      </c>
      <c r="AN20" s="49">
        <v>6786.71</v>
      </c>
      <c r="AO20" s="49" t="s">
        <v>2908</v>
      </c>
      <c r="AP20" s="51" t="s">
        <v>2908</v>
      </c>
      <c r="AQ20" s="49">
        <v>23013.200000000001</v>
      </c>
      <c r="AR20" s="49">
        <v>25615.921999999999</v>
      </c>
      <c r="AS20" s="26">
        <v>0.11309691829037249</v>
      </c>
      <c r="AT20" s="52">
        <v>1684.6626400044104</v>
      </c>
      <c r="AU20" s="52">
        <v>2435.2246930893489</v>
      </c>
      <c r="AV20" s="26">
        <v>0.4455266207381281</v>
      </c>
      <c r="AW20" s="52">
        <v>13.32525909912388</v>
      </c>
      <c r="AX20" s="51">
        <v>9.0699316354488274E-2</v>
      </c>
      <c r="AY20" s="51">
        <v>0.10505931802440242</v>
      </c>
      <c r="AZ20" s="53">
        <v>1.4360001669914149E-2</v>
      </c>
      <c r="BA20" s="51">
        <v>3.7487880921950375E-3</v>
      </c>
      <c r="BB20" s="51">
        <v>4.4494819043979549E-3</v>
      </c>
      <c r="BC20" s="53">
        <v>7.006938122029174E-4</v>
      </c>
    </row>
    <row r="21" spans="2:55" ht="13.5" customHeight="1" x14ac:dyDescent="0.2">
      <c r="B21" s="46">
        <v>8</v>
      </c>
      <c r="C21" s="47" t="s">
        <v>800</v>
      </c>
      <c r="D21" s="45" t="s">
        <v>7</v>
      </c>
      <c r="E21" s="45" t="s">
        <v>2047</v>
      </c>
      <c r="F21" s="45" t="s">
        <v>2718</v>
      </c>
      <c r="G21" s="45" t="s">
        <v>2739</v>
      </c>
      <c r="H21" s="48">
        <v>84700</v>
      </c>
      <c r="I21" s="49">
        <v>1163.1495480000001</v>
      </c>
      <c r="J21" s="49">
        <v>98518.766715599995</v>
      </c>
      <c r="K21" s="49">
        <v>25066.080999999998</v>
      </c>
      <c r="L21" s="49">
        <v>22272.830999999998</v>
      </c>
      <c r="M21" s="49">
        <v>66097.873000000007</v>
      </c>
      <c r="N21" s="49">
        <v>64815.277000000002</v>
      </c>
      <c r="O21" s="49">
        <v>11573.74</v>
      </c>
      <c r="P21" s="49">
        <v>11631.495000000001</v>
      </c>
      <c r="Q21" s="50">
        <v>3103</v>
      </c>
      <c r="R21" s="51">
        <v>1.2178507895584918</v>
      </c>
      <c r="S21" s="49">
        <v>1212.7439999999999</v>
      </c>
      <c r="T21" s="49">
        <v>3778.991</v>
      </c>
      <c r="U21" s="26">
        <v>2.116066540011742</v>
      </c>
      <c r="V21" s="49">
        <v>780.98800000000006</v>
      </c>
      <c r="W21" s="49">
        <v>813.22799999999995</v>
      </c>
      <c r="X21" s="49">
        <v>943.88599999999997</v>
      </c>
      <c r="Y21" s="49">
        <v>237.04300000000001</v>
      </c>
      <c r="Z21" s="49">
        <v>218.06299999999999</v>
      </c>
      <c r="AA21" s="49">
        <v>757.63800000000003</v>
      </c>
      <c r="AB21" s="49">
        <v>1889.92</v>
      </c>
      <c r="AC21" s="49">
        <v>816.06799999999998</v>
      </c>
      <c r="AD21" s="49">
        <v>2214.913</v>
      </c>
      <c r="AE21" s="49">
        <v>748.01</v>
      </c>
      <c r="AF21" s="26">
        <v>-0.66228470373328441</v>
      </c>
      <c r="AG21" s="26">
        <v>-0.72078572269996477</v>
      </c>
      <c r="AH21" s="26">
        <v>-6.8357213475187639E-2</v>
      </c>
      <c r="AI21" s="26">
        <v>1.0022756985483419</v>
      </c>
      <c r="AJ21" s="26">
        <v>2.4427002695713433</v>
      </c>
      <c r="AK21" s="26">
        <v>9.1572160338984609</v>
      </c>
      <c r="AL21" s="26">
        <v>-1.270791591762821E-2</v>
      </c>
      <c r="AM21" s="49">
        <v>2791.444</v>
      </c>
      <c r="AN21" s="49">
        <v>3102.6640000000002</v>
      </c>
      <c r="AO21" s="49">
        <v>47000</v>
      </c>
      <c r="AP21" s="51">
        <v>0.56659010638297869</v>
      </c>
      <c r="AQ21" s="49">
        <v>27451.306</v>
      </c>
      <c r="AR21" s="49">
        <v>26629.735000000001</v>
      </c>
      <c r="AS21" s="26">
        <v>-2.992830286471615E-2</v>
      </c>
      <c r="AT21" s="52">
        <v>1854.1295946924961</v>
      </c>
      <c r="AU21" s="52">
        <v>4873.7593628846071</v>
      </c>
      <c r="AV21" s="26">
        <v>1.6285969313234068</v>
      </c>
      <c r="AW21" s="52">
        <v>17.378781694685273</v>
      </c>
      <c r="AX21" s="51">
        <v>4.8381875092480549E-2</v>
      </c>
      <c r="AY21" s="51">
        <v>0.16966819350445395</v>
      </c>
      <c r="AZ21" s="53">
        <v>0.1212863184119734</v>
      </c>
      <c r="BA21" s="51">
        <v>1.8347700840539903E-2</v>
      </c>
      <c r="BB21" s="51">
        <v>5.8304016813813815E-2</v>
      </c>
      <c r="BC21" s="53">
        <v>3.9956315973273912E-2</v>
      </c>
    </row>
    <row r="22" spans="2:55" ht="13.5" customHeight="1" x14ac:dyDescent="0.2">
      <c r="B22" s="46">
        <v>9</v>
      </c>
      <c r="C22" s="47" t="s">
        <v>1318</v>
      </c>
      <c r="D22" s="45" t="s">
        <v>7</v>
      </c>
      <c r="E22" s="45" t="s">
        <v>2138</v>
      </c>
      <c r="F22" s="45" t="s">
        <v>2726</v>
      </c>
      <c r="G22" s="45" t="s">
        <v>2726</v>
      </c>
      <c r="H22" s="48">
        <v>27000</v>
      </c>
      <c r="I22" s="49">
        <v>3496.5921600000001</v>
      </c>
      <c r="J22" s="49">
        <v>94407.988320000004</v>
      </c>
      <c r="K22" s="49">
        <v>19433.187000000002</v>
      </c>
      <c r="L22" s="49">
        <v>49481.000999999997</v>
      </c>
      <c r="M22" s="49">
        <v>233501.777</v>
      </c>
      <c r="N22" s="49">
        <v>311795.636</v>
      </c>
      <c r="O22" s="49">
        <v>8878.0789999999997</v>
      </c>
      <c r="P22" s="49">
        <v>34965.921999999999</v>
      </c>
      <c r="Q22" s="50">
        <v>8000</v>
      </c>
      <c r="R22" s="51">
        <v>0.77616762500000003</v>
      </c>
      <c r="S22" s="49">
        <v>3890.4690000000001</v>
      </c>
      <c r="T22" s="49">
        <v>6209.3410000000003</v>
      </c>
      <c r="U22" s="26">
        <v>0.59603919218993906</v>
      </c>
      <c r="V22" s="49">
        <v>792.15599999999995</v>
      </c>
      <c r="W22" s="49">
        <v>1022.338</v>
      </c>
      <c r="X22" s="49">
        <v>904.01599999999996</v>
      </c>
      <c r="Y22" s="49">
        <v>1059.3030000000001</v>
      </c>
      <c r="Z22" s="49">
        <v>1124.9659999999999</v>
      </c>
      <c r="AA22" s="49">
        <v>1706.2</v>
      </c>
      <c r="AB22" s="49">
        <v>2555.127</v>
      </c>
      <c r="AC22" s="49">
        <v>2049.029</v>
      </c>
      <c r="AD22" s="49">
        <v>2100.748</v>
      </c>
      <c r="AE22" s="49">
        <v>2059.5639999999999</v>
      </c>
      <c r="AF22" s="26">
        <v>-1.9604445654595515E-2</v>
      </c>
      <c r="AG22" s="26">
        <v>0.42013189321295297</v>
      </c>
      <c r="AH22" s="26">
        <v>0.66891967235884819</v>
      </c>
      <c r="AI22" s="26">
        <v>1.8264178952584911</v>
      </c>
      <c r="AJ22" s="26">
        <v>0.93431813182819257</v>
      </c>
      <c r="AK22" s="26">
        <v>0.86738799217043017</v>
      </c>
      <c r="AL22" s="26">
        <v>0.20710584925565567</v>
      </c>
      <c r="AM22" s="49">
        <v>3148.846</v>
      </c>
      <c r="AN22" s="49">
        <v>6445.5950000000003</v>
      </c>
      <c r="AO22" s="49" t="s">
        <v>2908</v>
      </c>
      <c r="AP22" s="51" t="s">
        <v>2908</v>
      </c>
      <c r="AQ22" s="49">
        <v>6461.4530000000004</v>
      </c>
      <c r="AR22" s="49">
        <v>8167.5230000000001</v>
      </c>
      <c r="AS22" s="26">
        <v>0.26403813507581031</v>
      </c>
      <c r="AT22" s="52">
        <v>1371.1879397453088</v>
      </c>
      <c r="AU22" s="52">
        <v>2506.5742868908105</v>
      </c>
      <c r="AV22" s="26">
        <v>0.82803116497392337</v>
      </c>
      <c r="AW22" s="52">
        <v>10.771673571059875</v>
      </c>
      <c r="AX22" s="51">
        <v>0.20019716786546643</v>
      </c>
      <c r="AY22" s="51">
        <v>0.12548939743559354</v>
      </c>
      <c r="AZ22" s="53">
        <v>-7.4707770429872894E-2</v>
      </c>
      <c r="BA22" s="51">
        <v>1.6661410675260085E-2</v>
      </c>
      <c r="BB22" s="51">
        <v>1.9914778409534893E-2</v>
      </c>
      <c r="BC22" s="53">
        <v>3.2533677342748077E-3</v>
      </c>
    </row>
    <row r="23" spans="2:55" ht="13.5" customHeight="1" x14ac:dyDescent="0.2">
      <c r="B23" s="46">
        <v>10</v>
      </c>
      <c r="C23" s="47" t="s">
        <v>265</v>
      </c>
      <c r="D23" s="45" t="s">
        <v>7</v>
      </c>
      <c r="E23" s="45" t="s">
        <v>1930</v>
      </c>
      <c r="F23" s="45" t="s">
        <v>2726</v>
      </c>
      <c r="G23" s="45" t="s">
        <v>2726</v>
      </c>
      <c r="H23" s="48">
        <v>23250</v>
      </c>
      <c r="I23" s="49">
        <v>3723.404556</v>
      </c>
      <c r="J23" s="49">
        <v>86569.155927</v>
      </c>
      <c r="K23" s="49">
        <v>62280.072</v>
      </c>
      <c r="L23" s="49">
        <v>69915.125</v>
      </c>
      <c r="M23" s="49">
        <v>1062291.875</v>
      </c>
      <c r="N23" s="49">
        <v>1172517.257</v>
      </c>
      <c r="O23" s="49">
        <v>37234.046000000002</v>
      </c>
      <c r="P23" s="49">
        <v>37234.046000000002</v>
      </c>
      <c r="Q23" s="50">
        <v>8640</v>
      </c>
      <c r="R23" s="51">
        <v>0.70696527777777785</v>
      </c>
      <c r="S23" s="49">
        <v>5854.7820000000002</v>
      </c>
      <c r="T23" s="49">
        <v>6108.18</v>
      </c>
      <c r="U23" s="26">
        <v>4.3280518386508593E-2</v>
      </c>
      <c r="V23" s="49">
        <v>1488.3430000000001</v>
      </c>
      <c r="W23" s="49">
        <v>1774.9459999999999</v>
      </c>
      <c r="X23" s="49">
        <v>1562.463</v>
      </c>
      <c r="Y23" s="49">
        <v>2031.6559999999999</v>
      </c>
      <c r="Z23" s="49">
        <v>1872.8150000000001</v>
      </c>
      <c r="AA23" s="49">
        <v>1950.3109999999999</v>
      </c>
      <c r="AB23" s="49">
        <v>1577.575</v>
      </c>
      <c r="AC23" s="49">
        <v>2428.5790000000002</v>
      </c>
      <c r="AD23" s="49">
        <v>1808.1130000000001</v>
      </c>
      <c r="AE23" s="49">
        <v>1871.4880000000001</v>
      </c>
      <c r="AF23" s="26">
        <v>3.5050353600687645E-2</v>
      </c>
      <c r="AG23" s="26">
        <v>0.25832217439125249</v>
      </c>
      <c r="AH23" s="26">
        <v>9.8800188850815651E-2</v>
      </c>
      <c r="AI23" s="26">
        <v>9.6719090308059474E-3</v>
      </c>
      <c r="AJ23" s="26">
        <v>0.19536919636001393</v>
      </c>
      <c r="AK23" s="26">
        <v>-3.4547993261480725E-2</v>
      </c>
      <c r="AL23" s="26">
        <v>-4.0415605511121E-2</v>
      </c>
      <c r="AM23" s="49">
        <v>6837.866</v>
      </c>
      <c r="AN23" s="49">
        <v>7432.3630000000003</v>
      </c>
      <c r="AO23" s="49" t="s">
        <v>2908</v>
      </c>
      <c r="AP23" s="51" t="s">
        <v>2908</v>
      </c>
      <c r="AQ23" s="49">
        <v>19917.163</v>
      </c>
      <c r="AR23" s="49">
        <v>21947.503000000001</v>
      </c>
      <c r="AS23" s="26">
        <v>0.10193921694570651</v>
      </c>
      <c r="AT23" s="52">
        <v>1992.0599248469091</v>
      </c>
      <c r="AU23" s="52">
        <v>2064.1740333091007</v>
      </c>
      <c r="AV23" s="26">
        <v>3.6200772658851355E-2</v>
      </c>
      <c r="AW23" s="52">
        <v>11.263585155524732</v>
      </c>
      <c r="AX23" s="51">
        <v>9.4007309432782932E-2</v>
      </c>
      <c r="AY23" s="51">
        <v>8.7365645130434946E-2</v>
      </c>
      <c r="AZ23" s="53">
        <v>-6.6416643023479854E-3</v>
      </c>
      <c r="BA23" s="51">
        <v>5.5114626570969489E-3</v>
      </c>
      <c r="BB23" s="51">
        <v>5.2094585077821168E-3</v>
      </c>
      <c r="BC23" s="53">
        <v>-3.0200414931483201E-4</v>
      </c>
    </row>
    <row r="24" spans="2:55" ht="13.5" customHeight="1" x14ac:dyDescent="0.2">
      <c r="B24" s="46">
        <v>11</v>
      </c>
      <c r="C24" s="47" t="s">
        <v>586</v>
      </c>
      <c r="D24" s="45" t="s">
        <v>7</v>
      </c>
      <c r="E24" s="45" t="s">
        <v>2004</v>
      </c>
      <c r="F24" s="45" t="s">
        <v>2724</v>
      </c>
      <c r="G24" s="45" t="s">
        <v>2769</v>
      </c>
      <c r="H24" s="48">
        <v>39150</v>
      </c>
      <c r="I24" s="49">
        <v>2123.907166</v>
      </c>
      <c r="J24" s="49">
        <v>83150.9655489</v>
      </c>
      <c r="K24" s="49">
        <v>30137.084687253999</v>
      </c>
      <c r="L24" s="49">
        <v>39033.700617586997</v>
      </c>
      <c r="M24" s="49">
        <v>48342.147255048003</v>
      </c>
      <c r="N24" s="49">
        <v>70102.771920833999</v>
      </c>
      <c r="O24" s="49">
        <v>15170.79</v>
      </c>
      <c r="P24" s="49">
        <v>21239.071660000001</v>
      </c>
      <c r="Q24" s="50">
        <v>8050</v>
      </c>
      <c r="R24" s="51">
        <v>0.84581283880024838</v>
      </c>
      <c r="S24" s="49">
        <v>5610.9807557189997</v>
      </c>
      <c r="T24" s="49">
        <v>6808.7933523419997</v>
      </c>
      <c r="U24" s="26">
        <v>0.21347651128586165</v>
      </c>
      <c r="V24" s="49">
        <v>2025.781711677</v>
      </c>
      <c r="W24" s="49">
        <v>1604.8053646339999</v>
      </c>
      <c r="X24" s="49">
        <v>1949.18632338</v>
      </c>
      <c r="Y24" s="49">
        <v>1934.2154572300001</v>
      </c>
      <c r="Z24" s="49">
        <v>1537.805531989</v>
      </c>
      <c r="AA24" s="49">
        <v>2138.9597665000001</v>
      </c>
      <c r="AB24" s="49">
        <v>2395.691358128</v>
      </c>
      <c r="AC24" s="49">
        <v>2211.2539745710001</v>
      </c>
      <c r="AD24" s="49">
        <v>2195.5869260640002</v>
      </c>
      <c r="AE24" s="49">
        <v>2401.9524517069999</v>
      </c>
      <c r="AF24" s="26">
        <v>9.3991052321006796E-2</v>
      </c>
      <c r="AG24" s="26">
        <v>-0.24088290306660898</v>
      </c>
      <c r="AH24" s="26">
        <v>0.33284684463141878</v>
      </c>
      <c r="AI24" s="26">
        <v>0.22907252600343253</v>
      </c>
      <c r="AJ24" s="26">
        <v>0.14323043294139959</v>
      </c>
      <c r="AK24" s="26">
        <v>0.42774029641070732</v>
      </c>
      <c r="AL24" s="26">
        <v>0.12295354467435216</v>
      </c>
      <c r="AM24" s="49">
        <v>6602.1020002719997</v>
      </c>
      <c r="AN24" s="49">
        <v>8006.6721138470002</v>
      </c>
      <c r="AO24" s="49">
        <v>55000</v>
      </c>
      <c r="AP24" s="51">
        <v>0.7536408663309454</v>
      </c>
      <c r="AQ24" s="49">
        <v>33416.829131070997</v>
      </c>
      <c r="AR24" s="49">
        <v>41450.247648201999</v>
      </c>
      <c r="AS24" s="26">
        <v>0.24040038286162591</v>
      </c>
      <c r="AT24" s="52">
        <v>3559.5562744567719</v>
      </c>
      <c r="AU24" s="52">
        <v>4333.7509556997275</v>
      </c>
      <c r="AV24" s="26">
        <v>0.21749752540746292</v>
      </c>
      <c r="AW24" s="52">
        <v>9.033744762954159</v>
      </c>
      <c r="AX24" s="51">
        <v>0.18618193544420952</v>
      </c>
      <c r="AY24" s="51">
        <v>0.17443371355044504</v>
      </c>
      <c r="AZ24" s="53">
        <v>-1.1748221893764482E-2</v>
      </c>
      <c r="BA24" s="51">
        <v>0.1160680911858562</v>
      </c>
      <c r="BB24" s="51">
        <v>9.7125879131157139E-2</v>
      </c>
      <c r="BC24" s="53">
        <v>-1.8942212054699065E-2</v>
      </c>
    </row>
    <row r="25" spans="2:55" ht="13.5" customHeight="1" x14ac:dyDescent="0.2">
      <c r="B25" s="46">
        <v>12</v>
      </c>
      <c r="C25" s="47" t="s">
        <v>1565</v>
      </c>
      <c r="D25" s="45" t="s">
        <v>7</v>
      </c>
      <c r="E25" s="45" t="s">
        <v>2189</v>
      </c>
      <c r="F25" s="45" t="s">
        <v>2732</v>
      </c>
      <c r="G25" s="45" t="s">
        <v>2784</v>
      </c>
      <c r="H25" s="48">
        <v>132000</v>
      </c>
      <c r="I25" s="49">
        <v>541.61133400000006</v>
      </c>
      <c r="J25" s="49">
        <v>71492.696087999997</v>
      </c>
      <c r="K25" s="49">
        <v>8293.3133446049997</v>
      </c>
      <c r="L25" s="49">
        <v>12450.580974733</v>
      </c>
      <c r="M25" s="49">
        <v>26213.623646308999</v>
      </c>
      <c r="N25" s="49">
        <v>34956.828527694001</v>
      </c>
      <c r="O25" s="49">
        <v>4513.4328400000004</v>
      </c>
      <c r="P25" s="49">
        <v>5416.1133399999999</v>
      </c>
      <c r="Q25" s="50">
        <v>4644.8</v>
      </c>
      <c r="R25" s="51">
        <v>0.79255688946929892</v>
      </c>
      <c r="S25" s="49">
        <v>2762.806503457</v>
      </c>
      <c r="T25" s="49">
        <v>3681.268240207</v>
      </c>
      <c r="U25" s="26">
        <v>0.33243795235053986</v>
      </c>
      <c r="V25" s="49">
        <v>692.63880836999999</v>
      </c>
      <c r="W25" s="49">
        <v>737.21917449</v>
      </c>
      <c r="X25" s="49">
        <v>520.95077759699996</v>
      </c>
      <c r="Y25" s="49">
        <v>376.45590611300003</v>
      </c>
      <c r="Z25" s="49">
        <v>1419.7116884709999</v>
      </c>
      <c r="AA25" s="49">
        <v>966.63890887299999</v>
      </c>
      <c r="AB25" s="49">
        <v>1754.6421760180001</v>
      </c>
      <c r="AC25" s="49">
        <v>1365.7909504270001</v>
      </c>
      <c r="AD25" s="49">
        <v>632.99334813500002</v>
      </c>
      <c r="AE25" s="49">
        <v>1682.483941645</v>
      </c>
      <c r="AF25" s="26">
        <v>1.6579804457695069</v>
      </c>
      <c r="AG25" s="26">
        <v>1.0497143263052706</v>
      </c>
      <c r="AH25" s="26">
        <v>0.31119610330497705</v>
      </c>
      <c r="AI25" s="26">
        <v>2.3681534829675717</v>
      </c>
      <c r="AJ25" s="26">
        <v>2.6280237027733957</v>
      </c>
      <c r="AK25" s="26">
        <v>-0.55413951066591505</v>
      </c>
      <c r="AL25" s="26">
        <v>0.74055060912724957</v>
      </c>
      <c r="AM25" s="49">
        <v>2495.6401856839998</v>
      </c>
      <c r="AN25" s="49">
        <v>5073.3642243800005</v>
      </c>
      <c r="AO25" s="49">
        <v>50970</v>
      </c>
      <c r="AP25" s="51">
        <v>0.66577916885467925</v>
      </c>
      <c r="AQ25" s="49">
        <v>22609.864465879</v>
      </c>
      <c r="AR25" s="49">
        <v>33934.764236522999</v>
      </c>
      <c r="AS25" s="26">
        <v>0.50088313389647388</v>
      </c>
      <c r="AT25" s="52">
        <v>6062.9404794804368</v>
      </c>
      <c r="AU25" s="52">
        <v>10036.552182316405</v>
      </c>
      <c r="AV25" s="26">
        <v>0.65539348708507972</v>
      </c>
      <c r="AW25" s="52">
        <v>13.151926837243304</v>
      </c>
      <c r="AX25" s="51">
        <v>0.33313663534180488</v>
      </c>
      <c r="AY25" s="51">
        <v>0.29567039864868183</v>
      </c>
      <c r="AZ25" s="53">
        <v>-3.7466236693123045E-2</v>
      </c>
      <c r="BA25" s="51">
        <v>0.1053958254964882</v>
      </c>
      <c r="BB25" s="51">
        <v>0.10530898812203666</v>
      </c>
      <c r="BC25" s="53">
        <v>-8.6837374451531613E-5</v>
      </c>
    </row>
    <row r="26" spans="2:55" ht="13.5" customHeight="1" x14ac:dyDescent="0.2">
      <c r="B26" s="46">
        <v>13</v>
      </c>
      <c r="C26" s="47" t="s">
        <v>1662</v>
      </c>
      <c r="D26" s="45" t="s">
        <v>7</v>
      </c>
      <c r="E26" s="45" t="s">
        <v>2205</v>
      </c>
      <c r="F26" s="45" t="s">
        <v>2721</v>
      </c>
      <c r="G26" s="45" t="s">
        <v>2741</v>
      </c>
      <c r="H26" s="48">
        <v>30400</v>
      </c>
      <c r="I26" s="49">
        <v>2328.8214469999998</v>
      </c>
      <c r="J26" s="49">
        <v>70796.171988799993</v>
      </c>
      <c r="K26" s="49">
        <v>25149.590459723</v>
      </c>
      <c r="L26" s="49">
        <v>27813.414841328002</v>
      </c>
      <c r="M26" s="49">
        <v>36242.218044790003</v>
      </c>
      <c r="N26" s="49">
        <v>36775.364468558997</v>
      </c>
      <c r="O26" s="49">
        <v>19010.787329999999</v>
      </c>
      <c r="P26" s="49">
        <v>19010.787329999999</v>
      </c>
      <c r="Q26" s="50">
        <v>2500</v>
      </c>
      <c r="R26" s="51">
        <v>0.68635148414680003</v>
      </c>
      <c r="S26" s="49">
        <v>1473.6187491549999</v>
      </c>
      <c r="T26" s="49">
        <v>1715.8787103669999</v>
      </c>
      <c r="U26" s="26">
        <v>0.16439799055957738</v>
      </c>
      <c r="V26" s="49">
        <v>0</v>
      </c>
      <c r="W26" s="49">
        <v>546.63752196899998</v>
      </c>
      <c r="X26" s="49">
        <v>0</v>
      </c>
      <c r="Y26" s="49">
        <v>698.68084286099997</v>
      </c>
      <c r="Z26" s="49">
        <v>401.25584143700002</v>
      </c>
      <c r="AA26" s="49">
        <v>373.682064857</v>
      </c>
      <c r="AB26" s="49">
        <v>528.14398366600005</v>
      </c>
      <c r="AC26" s="49">
        <v>541.36629879199995</v>
      </c>
      <c r="AD26" s="49">
        <v>620.01871577199995</v>
      </c>
      <c r="AE26" s="49">
        <v>554.49369580300004</v>
      </c>
      <c r="AF26" s="26">
        <v>-0.10568232587529747</v>
      </c>
      <c r="AG26" s="26" t="s">
        <v>2908</v>
      </c>
      <c r="AH26" s="26">
        <v>-0.31639880205992943</v>
      </c>
      <c r="AI26" s="26" t="s">
        <v>2908</v>
      </c>
      <c r="AJ26" s="26">
        <v>-0.22515937810004782</v>
      </c>
      <c r="AK26" s="26">
        <v>0.54519548812436969</v>
      </c>
      <c r="AL26" s="26">
        <v>0.4838648893015316</v>
      </c>
      <c r="AM26" s="49">
        <v>2436.561458525</v>
      </c>
      <c r="AN26" s="49">
        <v>2027.4468367940001</v>
      </c>
      <c r="AO26" s="49">
        <v>8000</v>
      </c>
      <c r="AP26" s="51">
        <v>0.76036864377125002</v>
      </c>
      <c r="AQ26" s="49">
        <v>3968.7019890729998</v>
      </c>
      <c r="AR26" s="49">
        <v>6082.9491501700004</v>
      </c>
      <c r="AS26" s="26">
        <v>0.53273013869979224</v>
      </c>
      <c r="AT26" s="52" t="s">
        <v>2908</v>
      </c>
      <c r="AU26" s="52">
        <v>963.58726725218116</v>
      </c>
      <c r="AV26" s="26" t="s">
        <v>2908</v>
      </c>
      <c r="AW26" s="52">
        <v>31.548777192428378</v>
      </c>
      <c r="AX26" s="51">
        <v>5.8594144962916844E-2</v>
      </c>
      <c r="AY26" s="51">
        <v>6.1692486167407704E-2</v>
      </c>
      <c r="AZ26" s="53">
        <v>3.0983412044908593E-3</v>
      </c>
      <c r="BA26" s="51">
        <v>4.0660280431341865E-2</v>
      </c>
      <c r="BB26" s="51">
        <v>4.6658374027373301E-2</v>
      </c>
      <c r="BC26" s="53">
        <v>5.9980935960314355E-3</v>
      </c>
    </row>
    <row r="27" spans="2:55" ht="13.5" customHeight="1" x14ac:dyDescent="0.2">
      <c r="B27" s="46">
        <v>14</v>
      </c>
      <c r="C27" s="47" t="s">
        <v>929</v>
      </c>
      <c r="D27" s="45" t="s">
        <v>7</v>
      </c>
      <c r="E27" s="45" t="s">
        <v>2068</v>
      </c>
      <c r="F27" s="45" t="s">
        <v>2733</v>
      </c>
      <c r="G27" s="45" t="s">
        <v>2781</v>
      </c>
      <c r="H27" s="48">
        <v>59500</v>
      </c>
      <c r="I27" s="49">
        <v>1158.8132350000001</v>
      </c>
      <c r="J27" s="49">
        <v>68949.387482499995</v>
      </c>
      <c r="K27" s="49">
        <v>23237.513394786001</v>
      </c>
      <c r="L27" s="49">
        <v>22312.749206011002</v>
      </c>
      <c r="M27" s="49">
        <v>60047.611458179003</v>
      </c>
      <c r="N27" s="49">
        <v>62696.661991244997</v>
      </c>
      <c r="O27" s="49">
        <v>12938.78081</v>
      </c>
      <c r="P27" s="49">
        <v>12938.78081</v>
      </c>
      <c r="Q27" s="50">
        <v>4000</v>
      </c>
      <c r="R27" s="51">
        <v>0.72052528010749994</v>
      </c>
      <c r="S27" s="49">
        <v>2545.6123007030001</v>
      </c>
      <c r="T27" s="49">
        <v>2882.1011204299998</v>
      </c>
      <c r="U27" s="26">
        <v>0.13218384419107121</v>
      </c>
      <c r="V27" s="49">
        <v>984.76696370699995</v>
      </c>
      <c r="W27" s="49">
        <v>942.88258265100001</v>
      </c>
      <c r="X27" s="49">
        <v>1708.3786532189999</v>
      </c>
      <c r="Y27" s="49">
        <v>988.68989144900002</v>
      </c>
      <c r="Z27" s="49">
        <v>783.76060380499996</v>
      </c>
      <c r="AA27" s="49">
        <v>773.16180544899998</v>
      </c>
      <c r="AB27" s="49">
        <v>920.90305103799994</v>
      </c>
      <c r="AC27" s="49">
        <v>898.40676612200002</v>
      </c>
      <c r="AD27" s="49">
        <v>1178.2895705230001</v>
      </c>
      <c r="AE27" s="49">
        <v>805.40478378499995</v>
      </c>
      <c r="AF27" s="26">
        <v>-0.31646277457288374</v>
      </c>
      <c r="AG27" s="26">
        <v>-0.20411566117667401</v>
      </c>
      <c r="AH27" s="26">
        <v>-0.18000202816857069</v>
      </c>
      <c r="AI27" s="26">
        <v>-0.46094909971931863</v>
      </c>
      <c r="AJ27" s="26">
        <v>-9.1315918275125862E-2</v>
      </c>
      <c r="AK27" s="26">
        <v>0.50337943091632997</v>
      </c>
      <c r="AL27" s="26">
        <v>4.1702756277873121E-2</v>
      </c>
      <c r="AM27" s="49">
        <v>4669.3963474539996</v>
      </c>
      <c r="AN27" s="49">
        <v>3468.2696101329998</v>
      </c>
      <c r="AO27" s="49">
        <v>158000</v>
      </c>
      <c r="AP27" s="51">
        <v>0.90383378956294946</v>
      </c>
      <c r="AQ27" s="49">
        <v>112427.431549612</v>
      </c>
      <c r="AR27" s="49">
        <v>142805.73875094601</v>
      </c>
      <c r="AS27" s="26">
        <v>0.27020369301889335</v>
      </c>
      <c r="AT27" s="52">
        <v>3670.9892719873878</v>
      </c>
      <c r="AU27" s="52">
        <v>3281.8094034523169</v>
      </c>
      <c r="AV27" s="26">
        <v>-0.10601498389135255</v>
      </c>
      <c r="AW27" s="52">
        <v>18.130242401465683</v>
      </c>
      <c r="AX27" s="51">
        <v>0.10954753451693247</v>
      </c>
      <c r="AY27" s="51">
        <v>0.12916835544647132</v>
      </c>
      <c r="AZ27" s="53">
        <v>1.9620820929538846E-2</v>
      </c>
      <c r="BA27" s="51">
        <v>4.2393231618811804E-2</v>
      </c>
      <c r="BB27" s="51">
        <v>4.5968972332728945E-2</v>
      </c>
      <c r="BC27" s="53">
        <v>3.5757407139171415E-3</v>
      </c>
    </row>
    <row r="28" spans="2:55" ht="13.5" customHeight="1" x14ac:dyDescent="0.2">
      <c r="B28" s="46">
        <v>15</v>
      </c>
      <c r="C28" s="47" t="s">
        <v>151</v>
      </c>
      <c r="D28" s="45" t="s">
        <v>7</v>
      </c>
      <c r="E28" s="45" t="s">
        <v>1903</v>
      </c>
      <c r="F28" s="45" t="s">
        <v>2725</v>
      </c>
      <c r="G28" s="45" t="s">
        <v>2754</v>
      </c>
      <c r="H28" s="48">
        <v>94300</v>
      </c>
      <c r="I28" s="49">
        <v>700.88643400000001</v>
      </c>
      <c r="J28" s="49">
        <v>66093.590726199996</v>
      </c>
      <c r="K28" s="49">
        <v>14163.189842431</v>
      </c>
      <c r="L28" s="49">
        <v>15292.698694598999</v>
      </c>
      <c r="M28" s="49">
        <v>85786.018527164997</v>
      </c>
      <c r="N28" s="49">
        <v>100983.739224191</v>
      </c>
      <c r="O28" s="49">
        <v>6804.7143400000004</v>
      </c>
      <c r="P28" s="49">
        <v>7008.8643400000001</v>
      </c>
      <c r="Q28" s="50">
        <v>1050</v>
      </c>
      <c r="R28" s="51">
        <v>0.80899851256571431</v>
      </c>
      <c r="S28" s="49">
        <v>1255.8246597330001</v>
      </c>
      <c r="T28" s="49">
        <v>849.448438194</v>
      </c>
      <c r="U28" s="26">
        <v>-0.32359312137205476</v>
      </c>
      <c r="V28" s="49">
        <v>383.34359170900001</v>
      </c>
      <c r="W28" s="49">
        <v>316.79806880500001</v>
      </c>
      <c r="X28" s="49">
        <v>262.99939284099997</v>
      </c>
      <c r="Y28" s="49">
        <v>380.48463791199998</v>
      </c>
      <c r="Z28" s="49">
        <v>696.32590546599999</v>
      </c>
      <c r="AA28" s="49">
        <v>179.014116355</v>
      </c>
      <c r="AB28" s="49">
        <v>303.20013969399997</v>
      </c>
      <c r="AC28" s="49">
        <v>430.11804365099999</v>
      </c>
      <c r="AD28" s="49">
        <v>329.301728954</v>
      </c>
      <c r="AE28" s="49">
        <v>90.028665588999999</v>
      </c>
      <c r="AF28" s="26">
        <v>-0.72660737046547341</v>
      </c>
      <c r="AG28" s="26">
        <v>0.8164537520026891</v>
      </c>
      <c r="AH28" s="26">
        <v>-0.43492674361853745</v>
      </c>
      <c r="AI28" s="26">
        <v>0.15285490365106624</v>
      </c>
      <c r="AJ28" s="26">
        <v>0.13044785726797059</v>
      </c>
      <c r="AK28" s="26">
        <v>-0.52708677593486564</v>
      </c>
      <c r="AL28" s="26">
        <v>-0.49708622190182139</v>
      </c>
      <c r="AM28" s="49">
        <v>1123.3330603710001</v>
      </c>
      <c r="AN28" s="49">
        <v>1555.453247273</v>
      </c>
      <c r="AO28" s="49">
        <v>1428</v>
      </c>
      <c r="AP28" s="51">
        <v>14.374938080048318</v>
      </c>
      <c r="AQ28" s="49">
        <v>16538.644744639001</v>
      </c>
      <c r="AR28" s="49">
        <v>20527.411578308998</v>
      </c>
      <c r="AS28" s="26">
        <v>0.24117857873227222</v>
      </c>
      <c r="AT28" s="52">
        <v>2167.0044944456722</v>
      </c>
      <c r="AU28" s="52">
        <v>1644.5582650384126</v>
      </c>
      <c r="AV28" s="26">
        <v>-0.24109143785643294</v>
      </c>
      <c r="AW28" s="52">
        <v>57.340625750220774</v>
      </c>
      <c r="AX28" s="51">
        <v>8.8668207776945798E-2</v>
      </c>
      <c r="AY28" s="51">
        <v>5.5546012849517795E-2</v>
      </c>
      <c r="AZ28" s="53">
        <v>-3.3122194927428003E-2</v>
      </c>
      <c r="BA28" s="51">
        <v>1.4639036538749385E-2</v>
      </c>
      <c r="BB28" s="51">
        <v>8.4117348468169192E-3</v>
      </c>
      <c r="BC28" s="53">
        <v>-6.2273016919324655E-3</v>
      </c>
    </row>
    <row r="29" spans="2:55" ht="13.5" customHeight="1" x14ac:dyDescent="0.2">
      <c r="B29" s="46">
        <v>16</v>
      </c>
      <c r="C29" s="47" t="s">
        <v>864</v>
      </c>
      <c r="D29" s="45" t="s">
        <v>7</v>
      </c>
      <c r="E29" s="45" t="s">
        <v>2056</v>
      </c>
      <c r="F29" s="45" t="s">
        <v>2721</v>
      </c>
      <c r="G29" s="45" t="s">
        <v>2741</v>
      </c>
      <c r="H29" s="48">
        <v>69200</v>
      </c>
      <c r="I29" s="49">
        <v>914.28592800000001</v>
      </c>
      <c r="J29" s="49">
        <v>63268.586217600001</v>
      </c>
      <c r="K29" s="49">
        <v>12463.284181555</v>
      </c>
      <c r="L29" s="49">
        <v>18373.435460101002</v>
      </c>
      <c r="M29" s="49">
        <v>47879.575349127997</v>
      </c>
      <c r="N29" s="49">
        <v>62395.244561678002</v>
      </c>
      <c r="O29" s="49">
        <v>6296.58788</v>
      </c>
      <c r="P29" s="49">
        <v>9142.8592800000006</v>
      </c>
      <c r="Q29" s="50">
        <v>3200</v>
      </c>
      <c r="R29" s="51">
        <v>0.43126616065249995</v>
      </c>
      <c r="S29" s="49">
        <v>1322.3104236029999</v>
      </c>
      <c r="T29" s="49">
        <v>1380.0517140879999</v>
      </c>
      <c r="U29" s="26">
        <v>4.3666970670674932E-2</v>
      </c>
      <c r="V29" s="49">
        <v>1396.3945452999999</v>
      </c>
      <c r="W29" s="49">
        <v>11.720072216</v>
      </c>
      <c r="X29" s="49">
        <v>96.361096107999998</v>
      </c>
      <c r="Y29" s="49">
        <v>403.351147948</v>
      </c>
      <c r="Z29" s="49">
        <v>430.95576749399999</v>
      </c>
      <c r="AA29" s="49">
        <v>488.00350816100001</v>
      </c>
      <c r="AB29" s="49">
        <v>711.171386719</v>
      </c>
      <c r="AC29" s="49">
        <v>125.869663324</v>
      </c>
      <c r="AD29" s="49">
        <v>596.92245891300001</v>
      </c>
      <c r="AE29" s="49">
        <v>657.25959185099998</v>
      </c>
      <c r="AF29" s="26">
        <v>0.10108035312974195</v>
      </c>
      <c r="AG29" s="26">
        <v>-0.69137965416399283</v>
      </c>
      <c r="AH29" s="26">
        <v>40.638268021487761</v>
      </c>
      <c r="AI29" s="26">
        <v>6.3802749807031081</v>
      </c>
      <c r="AJ29" s="26">
        <v>-0.6879402377696292</v>
      </c>
      <c r="AK29" s="26">
        <v>0.38511305321215072</v>
      </c>
      <c r="AL29" s="26">
        <v>0.34683374373234988</v>
      </c>
      <c r="AM29" s="49">
        <v>1665.0775573599999</v>
      </c>
      <c r="AN29" s="49">
        <v>2033.481810322</v>
      </c>
      <c r="AO29" s="49">
        <v>21780.002</v>
      </c>
      <c r="AP29" s="51">
        <v>0.30914357148162797</v>
      </c>
      <c r="AQ29" s="49">
        <v>5736.7091468770004</v>
      </c>
      <c r="AR29" s="49">
        <v>6733.1476051569998</v>
      </c>
      <c r="AS29" s="26">
        <v>0.17369513300538331</v>
      </c>
      <c r="AT29" s="52">
        <v>1551.671611980667</v>
      </c>
      <c r="AU29" s="52">
        <v>2287.2747318571878</v>
      </c>
      <c r="AV29" s="26">
        <v>0.47407139126399511</v>
      </c>
      <c r="AW29" s="52">
        <v>30.254345503922913</v>
      </c>
      <c r="AX29" s="51">
        <v>0.10609646737895531</v>
      </c>
      <c r="AY29" s="51">
        <v>7.5111250538031582E-2</v>
      </c>
      <c r="AZ29" s="53">
        <v>-3.0985216840923729E-2</v>
      </c>
      <c r="BA29" s="51">
        <v>2.7617421707711164E-2</v>
      </c>
      <c r="BB29" s="51">
        <v>2.2117898948593943E-2</v>
      </c>
      <c r="BC29" s="53">
        <v>-5.4995227591172202E-3</v>
      </c>
    </row>
    <row r="30" spans="2:55" ht="13.5" customHeight="1" x14ac:dyDescent="0.2">
      <c r="B30" s="46">
        <v>17</v>
      </c>
      <c r="C30" s="47" t="s">
        <v>798</v>
      </c>
      <c r="D30" s="45" t="s">
        <v>14</v>
      </c>
      <c r="E30" s="45" t="s">
        <v>2597</v>
      </c>
      <c r="F30" s="45" t="s">
        <v>2718</v>
      </c>
      <c r="G30" s="45" t="s">
        <v>2739</v>
      </c>
      <c r="H30" s="48">
        <v>86000</v>
      </c>
      <c r="I30" s="49">
        <v>609.929123</v>
      </c>
      <c r="J30" s="49">
        <v>52452.684719753997</v>
      </c>
      <c r="K30" s="49">
        <v>10955.035090055</v>
      </c>
      <c r="L30" s="49">
        <v>9998.8396303770005</v>
      </c>
      <c r="M30" s="49">
        <v>15693.585410782</v>
      </c>
      <c r="N30" s="49">
        <v>17319.411371367001</v>
      </c>
      <c r="O30" s="49">
        <v>5431.3277699999999</v>
      </c>
      <c r="P30" s="49">
        <v>6279.2912299999998</v>
      </c>
      <c r="Q30" s="50">
        <v>3400</v>
      </c>
      <c r="R30" s="51">
        <v>0.73051235704441175</v>
      </c>
      <c r="S30" s="49">
        <v>1267.0937134379999</v>
      </c>
      <c r="T30" s="49">
        <v>2483.742013951</v>
      </c>
      <c r="U30" s="26">
        <v>0.96018809627890378</v>
      </c>
      <c r="V30" s="49">
        <v>633.97467700000004</v>
      </c>
      <c r="W30" s="49">
        <v>683.86566400000004</v>
      </c>
      <c r="X30" s="49">
        <v>1032.95659213</v>
      </c>
      <c r="Y30" s="49">
        <v>119.567764165</v>
      </c>
      <c r="Z30" s="49">
        <v>498.48573575199998</v>
      </c>
      <c r="AA30" s="49">
        <v>649.04021352100006</v>
      </c>
      <c r="AB30" s="49">
        <v>864.75390846899995</v>
      </c>
      <c r="AC30" s="49">
        <v>779.71219523399998</v>
      </c>
      <c r="AD30" s="49">
        <v>734.91264456600004</v>
      </c>
      <c r="AE30" s="49">
        <v>969.11717415099997</v>
      </c>
      <c r="AF30" s="26">
        <v>0.31868349431286291</v>
      </c>
      <c r="AG30" s="26">
        <v>-0.21371349071723267</v>
      </c>
      <c r="AH30" s="26">
        <v>-5.0924402718660278E-2</v>
      </c>
      <c r="AI30" s="26">
        <v>-0.16283615879168656</v>
      </c>
      <c r="AJ30" s="26">
        <v>5.5210903681197889</v>
      </c>
      <c r="AK30" s="26">
        <v>0.47429021907183322</v>
      </c>
      <c r="AL30" s="26">
        <v>0.49315428221866808</v>
      </c>
      <c r="AM30" s="49">
        <v>2679.38287102</v>
      </c>
      <c r="AN30" s="49">
        <v>2131.8476219069998</v>
      </c>
      <c r="AO30" s="49">
        <v>18500</v>
      </c>
      <c r="AP30" s="51">
        <v>0.63022501341232429</v>
      </c>
      <c r="AQ30" s="49">
        <v>8790.7330469089993</v>
      </c>
      <c r="AR30" s="49">
        <v>11659.162748127999</v>
      </c>
      <c r="AS30" s="26">
        <v>0.32630153661958805</v>
      </c>
      <c r="AT30" s="52">
        <v>3771.01243215763</v>
      </c>
      <c r="AU30" s="52">
        <v>5489.975467887275</v>
      </c>
      <c r="AV30" s="26">
        <v>0.45583595033287105</v>
      </c>
      <c r="AW30" s="52">
        <v>15.664550871498681</v>
      </c>
      <c r="AX30" s="51">
        <v>0.11566313599381071</v>
      </c>
      <c r="AY30" s="51">
        <v>0.24840302532758513</v>
      </c>
      <c r="AZ30" s="53">
        <v>0.1327398893337744</v>
      </c>
      <c r="BA30" s="51">
        <v>8.0739593934185727E-2</v>
      </c>
      <c r="BB30" s="51">
        <v>0.14340799237884036</v>
      </c>
      <c r="BC30" s="53">
        <v>6.2668398444654633E-2</v>
      </c>
    </row>
    <row r="31" spans="2:55" ht="13.5" customHeight="1" x14ac:dyDescent="0.2">
      <c r="B31" s="46">
        <v>18</v>
      </c>
      <c r="C31" s="47" t="s">
        <v>1647</v>
      </c>
      <c r="D31" s="45" t="s">
        <v>7</v>
      </c>
      <c r="E31" s="45" t="s">
        <v>2200</v>
      </c>
      <c r="F31" s="45" t="s">
        <v>2726</v>
      </c>
      <c r="G31" s="45" t="s">
        <v>2726</v>
      </c>
      <c r="H31" s="48">
        <v>20650</v>
      </c>
      <c r="I31" s="49">
        <v>2456.7483659999998</v>
      </c>
      <c r="J31" s="49">
        <v>50731.853757899997</v>
      </c>
      <c r="K31" s="49">
        <v>27624.322</v>
      </c>
      <c r="L31" s="49">
        <v>31986.964</v>
      </c>
      <c r="M31" s="49">
        <v>253847.29300000001</v>
      </c>
      <c r="N31" s="49">
        <v>296216.15700000001</v>
      </c>
      <c r="O31" s="49">
        <v>15706.23</v>
      </c>
      <c r="P31" s="49">
        <v>25299.68</v>
      </c>
      <c r="Q31" s="50">
        <v>8640</v>
      </c>
      <c r="R31" s="51">
        <v>0.56714641203703708</v>
      </c>
      <c r="S31" s="49">
        <v>4500.7179999999998</v>
      </c>
      <c r="T31" s="49">
        <v>4900.1450000000004</v>
      </c>
      <c r="U31" s="26">
        <v>8.8747395415575969E-2</v>
      </c>
      <c r="V31" s="49">
        <v>385.459</v>
      </c>
      <c r="W31" s="49">
        <v>1367.1790000000001</v>
      </c>
      <c r="X31" s="49">
        <v>1444.5360000000001</v>
      </c>
      <c r="Y31" s="49">
        <v>1537.307</v>
      </c>
      <c r="Z31" s="49">
        <v>1068.8689999999999</v>
      </c>
      <c r="AA31" s="49">
        <v>1894.5419999999999</v>
      </c>
      <c r="AB31" s="49">
        <v>1937.614</v>
      </c>
      <c r="AC31" s="49">
        <v>2089.2919999999999</v>
      </c>
      <c r="AD31" s="49">
        <v>1411.701</v>
      </c>
      <c r="AE31" s="49">
        <v>1399.152</v>
      </c>
      <c r="AF31" s="26">
        <v>-8.8892761285852551E-3</v>
      </c>
      <c r="AG31" s="26">
        <v>1.7729771519149895</v>
      </c>
      <c r="AH31" s="26">
        <v>0.3857307638575489</v>
      </c>
      <c r="AI31" s="26">
        <v>0.34134005659948929</v>
      </c>
      <c r="AJ31" s="26">
        <v>0.3590597063566352</v>
      </c>
      <c r="AK31" s="26">
        <v>0.32074276641945842</v>
      </c>
      <c r="AL31" s="26">
        <v>-0.26148272247329429</v>
      </c>
      <c r="AM31" s="49">
        <v>3935.0450000000001</v>
      </c>
      <c r="AN31" s="49">
        <v>6440.7669999999998</v>
      </c>
      <c r="AO31" s="49" t="s">
        <v>2908</v>
      </c>
      <c r="AP31" s="51" t="s">
        <v>2908</v>
      </c>
      <c r="AQ31" s="49">
        <v>14944.142</v>
      </c>
      <c r="AR31" s="49">
        <v>18188.923999999999</v>
      </c>
      <c r="AS31" s="26">
        <v>0.21712735331342548</v>
      </c>
      <c r="AT31" s="52">
        <v>2419.9686391487762</v>
      </c>
      <c r="AU31" s="52">
        <v>2783.2557434984778</v>
      </c>
      <c r="AV31" s="26">
        <v>0.15012058357809455</v>
      </c>
      <c r="AW31" s="52">
        <v>7.4193685033210439</v>
      </c>
      <c r="AX31" s="51">
        <v>0.16292591724061137</v>
      </c>
      <c r="AY31" s="51">
        <v>0.15319193781566767</v>
      </c>
      <c r="AZ31" s="53">
        <v>-9.7339794249436951E-3</v>
      </c>
      <c r="BA31" s="51">
        <v>1.7730021647305885E-2</v>
      </c>
      <c r="BB31" s="51">
        <v>1.6542463617202356E-2</v>
      </c>
      <c r="BC31" s="53">
        <v>-1.1875580301035291E-3</v>
      </c>
    </row>
    <row r="32" spans="2:55" ht="13.5" customHeight="1" x14ac:dyDescent="0.2">
      <c r="B32" s="46">
        <v>19</v>
      </c>
      <c r="C32" s="47" t="s">
        <v>143</v>
      </c>
      <c r="D32" s="45" t="s">
        <v>14</v>
      </c>
      <c r="E32" s="45" t="s">
        <v>2525</v>
      </c>
      <c r="F32" s="45" t="s">
        <v>2733</v>
      </c>
      <c r="G32" s="45" t="s">
        <v>2781</v>
      </c>
      <c r="H32" s="48">
        <v>16100</v>
      </c>
      <c r="I32" s="49">
        <v>3100.4996160000001</v>
      </c>
      <c r="J32" s="49">
        <v>49961.450812224</v>
      </c>
      <c r="K32" s="49">
        <v>35733.253630924999</v>
      </c>
      <c r="L32" s="49">
        <v>32334.183612213001</v>
      </c>
      <c r="M32" s="49">
        <v>60437.017218929999</v>
      </c>
      <c r="N32" s="49">
        <v>59688.526756548003</v>
      </c>
      <c r="O32" s="49">
        <v>29729.800320260001</v>
      </c>
      <c r="P32" s="49">
        <v>31004.996159999999</v>
      </c>
      <c r="Q32" s="50">
        <v>3480</v>
      </c>
      <c r="R32" s="51">
        <v>1.3356764504376437</v>
      </c>
      <c r="S32" s="49">
        <v>5460.9899126239998</v>
      </c>
      <c r="T32" s="49">
        <v>4648.1540475230004</v>
      </c>
      <c r="U32" s="26">
        <v>-0.14884405173904314</v>
      </c>
      <c r="V32" s="49">
        <v>0</v>
      </c>
      <c r="W32" s="49">
        <v>0</v>
      </c>
      <c r="X32" s="49">
        <v>0</v>
      </c>
      <c r="Y32" s="49">
        <v>1986.7424892720001</v>
      </c>
      <c r="Z32" s="49">
        <v>0</v>
      </c>
      <c r="AA32" s="49">
        <v>1776.5787986089999</v>
      </c>
      <c r="AB32" s="49">
        <v>0</v>
      </c>
      <c r="AC32" s="49">
        <v>0</v>
      </c>
      <c r="AD32" s="49">
        <v>0</v>
      </c>
      <c r="AE32" s="49">
        <v>1201.8376089220001</v>
      </c>
      <c r="AF32" s="26" t="s">
        <v>2908</v>
      </c>
      <c r="AG32" s="26" t="s">
        <v>2908</v>
      </c>
      <c r="AH32" s="26" t="s">
        <v>2908</v>
      </c>
      <c r="AI32" s="26" t="s">
        <v>2908</v>
      </c>
      <c r="AJ32" s="26" t="s">
        <v>2908</v>
      </c>
      <c r="AK32" s="26" t="s">
        <v>2908</v>
      </c>
      <c r="AL32" s="26">
        <v>-0.32351010275311309</v>
      </c>
      <c r="AM32" s="49">
        <v>4483.2165560610001</v>
      </c>
      <c r="AN32" s="49">
        <v>7710.7137255179996</v>
      </c>
      <c r="AO32" s="49">
        <v>78108</v>
      </c>
      <c r="AP32" s="51">
        <v>1.0589637055735648</v>
      </c>
      <c r="AQ32" s="49">
        <v>54489.913916199999</v>
      </c>
      <c r="AR32" s="49">
        <v>82713.537114940002</v>
      </c>
      <c r="AS32" s="26">
        <v>0.51796050260136384</v>
      </c>
      <c r="AT32" s="52" t="s">
        <v>2908</v>
      </c>
      <c r="AU32" s="52" t="s">
        <v>2908</v>
      </c>
      <c r="AV32" s="26" t="s">
        <v>2908</v>
      </c>
      <c r="AW32" s="52" t="s">
        <v>2908</v>
      </c>
      <c r="AX32" s="51">
        <v>0.1528265511175797</v>
      </c>
      <c r="AY32" s="51">
        <v>0.14375356134760545</v>
      </c>
      <c r="AZ32" s="53">
        <v>-9.0729897699742545E-3</v>
      </c>
      <c r="BA32" s="51">
        <v>9.0358362538671355E-2</v>
      </c>
      <c r="BB32" s="51">
        <v>7.7873492614107531E-2</v>
      </c>
      <c r="BC32" s="53">
        <v>-1.2484869924563824E-2</v>
      </c>
    </row>
    <row r="33" spans="2:55" ht="13.5" customHeight="1" x14ac:dyDescent="0.2">
      <c r="B33" s="46">
        <v>20</v>
      </c>
      <c r="C33" s="47" t="s">
        <v>761</v>
      </c>
      <c r="D33" s="45" t="s">
        <v>7</v>
      </c>
      <c r="E33" s="45" t="s">
        <v>2042</v>
      </c>
      <c r="F33" s="45" t="s">
        <v>2726</v>
      </c>
      <c r="G33" s="45" t="s">
        <v>2726</v>
      </c>
      <c r="H33" s="48">
        <v>21500</v>
      </c>
      <c r="I33" s="49">
        <v>2160.4513809999999</v>
      </c>
      <c r="J33" s="49">
        <v>46449.704691500003</v>
      </c>
      <c r="K33" s="49">
        <v>28463.52</v>
      </c>
      <c r="L33" s="49">
        <v>33207.642</v>
      </c>
      <c r="M33" s="49">
        <v>291942.71999999997</v>
      </c>
      <c r="N33" s="49">
        <v>343850.29700000002</v>
      </c>
      <c r="O33" s="49">
        <v>17127.409</v>
      </c>
      <c r="P33" s="49">
        <v>21604.513999999999</v>
      </c>
      <c r="Q33" s="50">
        <v>5440</v>
      </c>
      <c r="R33" s="51">
        <v>0.87486231617647059</v>
      </c>
      <c r="S33" s="49">
        <v>3159.0889999999999</v>
      </c>
      <c r="T33" s="49">
        <v>4759.2510000000002</v>
      </c>
      <c r="U33" s="26">
        <v>0.50652640682171346</v>
      </c>
      <c r="V33" s="49">
        <v>799.26199999999994</v>
      </c>
      <c r="W33" s="49">
        <v>757.06799999999998</v>
      </c>
      <c r="X33" s="49">
        <v>585.77800000000002</v>
      </c>
      <c r="Y33" s="49">
        <v>889.65899999999999</v>
      </c>
      <c r="Z33" s="49">
        <v>1074.7739999999999</v>
      </c>
      <c r="AA33" s="49">
        <v>1194.6559999999999</v>
      </c>
      <c r="AB33" s="49">
        <v>298.18200000000002</v>
      </c>
      <c r="AC33" s="49">
        <v>1548.876</v>
      </c>
      <c r="AD33" s="49">
        <v>1449.3320000000001</v>
      </c>
      <c r="AE33" s="49">
        <v>1761.0429999999999</v>
      </c>
      <c r="AF33" s="26">
        <v>0.21507218497901093</v>
      </c>
      <c r="AG33" s="26">
        <v>0.34470799312365652</v>
      </c>
      <c r="AH33" s="26">
        <v>0.57800356110679618</v>
      </c>
      <c r="AI33" s="26">
        <v>-0.49096415365548041</v>
      </c>
      <c r="AJ33" s="26">
        <v>0.74097716091221466</v>
      </c>
      <c r="AK33" s="26">
        <v>0.34849931241358667</v>
      </c>
      <c r="AL33" s="26">
        <v>0.4741004942008411</v>
      </c>
      <c r="AM33" s="49">
        <v>2911.8029999999999</v>
      </c>
      <c r="AN33" s="49">
        <v>3519.627</v>
      </c>
      <c r="AO33" s="49" t="s">
        <v>2908</v>
      </c>
      <c r="AP33" s="51" t="s">
        <v>2908</v>
      </c>
      <c r="AQ33" s="49">
        <v>7973.5370000000003</v>
      </c>
      <c r="AR33" s="49">
        <v>10429.882</v>
      </c>
      <c r="AS33" s="26">
        <v>0.3080621561046244</v>
      </c>
      <c r="AT33" s="52">
        <v>1733.3724947175751</v>
      </c>
      <c r="AU33" s="52">
        <v>2340.914979377636</v>
      </c>
      <c r="AV33" s="26">
        <v>0.35049736078744576</v>
      </c>
      <c r="AW33" s="52">
        <v>9.1844429162976553</v>
      </c>
      <c r="AX33" s="51">
        <v>0.11098729180368415</v>
      </c>
      <c r="AY33" s="51">
        <v>0.14331794470682382</v>
      </c>
      <c r="AZ33" s="53">
        <v>3.2330652903139676E-2</v>
      </c>
      <c r="BA33" s="51">
        <v>1.0820920624429341E-2</v>
      </c>
      <c r="BB33" s="51">
        <v>1.3841055370674872E-2</v>
      </c>
      <c r="BC33" s="53">
        <v>3.0201347462455314E-3</v>
      </c>
    </row>
    <row r="34" spans="2:55" ht="13.5" customHeight="1" x14ac:dyDescent="0.2">
      <c r="B34" s="46">
        <v>21</v>
      </c>
      <c r="C34" s="47" t="s">
        <v>1603</v>
      </c>
      <c r="D34" s="45" t="s">
        <v>14</v>
      </c>
      <c r="E34" s="45" t="s">
        <v>2695</v>
      </c>
      <c r="F34" s="45" t="s">
        <v>2732</v>
      </c>
      <c r="G34" s="45" t="s">
        <v>2784</v>
      </c>
      <c r="H34" s="48">
        <v>32300</v>
      </c>
      <c r="I34" s="49">
        <v>1418.7251550000001</v>
      </c>
      <c r="J34" s="49">
        <v>45787.935652469998</v>
      </c>
      <c r="K34" s="49">
        <v>17022.099355736002</v>
      </c>
      <c r="L34" s="49">
        <v>17226.527253828001</v>
      </c>
      <c r="M34" s="49">
        <v>92377.825800810999</v>
      </c>
      <c r="N34" s="49">
        <v>84338.800231191999</v>
      </c>
      <c r="O34" s="49">
        <v>12275.33778</v>
      </c>
      <c r="P34" s="49">
        <v>12275.33778</v>
      </c>
      <c r="Q34" s="50">
        <v>1917</v>
      </c>
      <c r="R34" s="51">
        <v>0.89446470150704216</v>
      </c>
      <c r="S34" s="49">
        <v>2065.7210789850001</v>
      </c>
      <c r="T34" s="49">
        <v>1714.6888327889999</v>
      </c>
      <c r="U34" s="26">
        <v>-0.16993206380431636</v>
      </c>
      <c r="V34" s="49">
        <v>456.190627135</v>
      </c>
      <c r="W34" s="49">
        <v>715.57554334400004</v>
      </c>
      <c r="X34" s="49">
        <v>-345.16345171299997</v>
      </c>
      <c r="Y34" s="49">
        <v>743.439054102</v>
      </c>
      <c r="Z34" s="49">
        <v>22.971307497000002</v>
      </c>
      <c r="AA34" s="49">
        <v>1299.3107173860001</v>
      </c>
      <c r="AB34" s="49">
        <v>409.91412675100003</v>
      </c>
      <c r="AC34" s="49">
        <v>1052.727123399</v>
      </c>
      <c r="AD34" s="49">
        <v>309.29276771799999</v>
      </c>
      <c r="AE34" s="49">
        <v>352.66894167200002</v>
      </c>
      <c r="AF34" s="26">
        <v>0.14024309159905268</v>
      </c>
      <c r="AG34" s="26">
        <v>-0.94964537601031829</v>
      </c>
      <c r="AH34" s="26">
        <v>0.81575618321737409</v>
      </c>
      <c r="AI34" s="26" t="s">
        <v>2908</v>
      </c>
      <c r="AJ34" s="26">
        <v>0.41602343539860032</v>
      </c>
      <c r="AK34" s="26">
        <v>12.464308366356287</v>
      </c>
      <c r="AL34" s="26">
        <v>-0.72857228301671206</v>
      </c>
      <c r="AM34" s="49">
        <v>2054.5636277620001</v>
      </c>
      <c r="AN34" s="49">
        <v>2370.5005487670001</v>
      </c>
      <c r="AO34" s="49">
        <v>97073</v>
      </c>
      <c r="AP34" s="51">
        <v>0.75133172935351744</v>
      </c>
      <c r="AQ34" s="49">
        <v>61707.612495216003</v>
      </c>
      <c r="AR34" s="49">
        <v>72934.024963534001</v>
      </c>
      <c r="AS34" s="26">
        <v>0.18192913344667727</v>
      </c>
      <c r="AT34" s="52">
        <v>1212.7490805447796</v>
      </c>
      <c r="AU34" s="52">
        <v>1497.5437293490436</v>
      </c>
      <c r="AV34" s="26">
        <v>0.2348339432888551</v>
      </c>
      <c r="AW34" s="52">
        <v>21.551290534954159</v>
      </c>
      <c r="AX34" s="51">
        <v>0.12135524742363263</v>
      </c>
      <c r="AY34" s="51">
        <v>9.9537695991974789E-2</v>
      </c>
      <c r="AZ34" s="53">
        <v>-2.1817551431657839E-2</v>
      </c>
      <c r="BA34" s="51">
        <v>2.2361655095013772E-2</v>
      </c>
      <c r="BB34" s="51">
        <v>2.0330960697669927E-2</v>
      </c>
      <c r="BC34" s="53">
        <v>-2.0306943973438449E-3</v>
      </c>
    </row>
    <row r="35" spans="2:55" ht="13.5" customHeight="1" x14ac:dyDescent="0.2">
      <c r="B35" s="46">
        <v>22</v>
      </c>
      <c r="C35" s="47" t="s">
        <v>1678</v>
      </c>
      <c r="D35" s="45" t="s">
        <v>14</v>
      </c>
      <c r="E35" s="45" t="s">
        <v>2708</v>
      </c>
      <c r="F35" s="45" t="s">
        <v>2735</v>
      </c>
      <c r="G35" s="45" t="s">
        <v>2809</v>
      </c>
      <c r="H35" s="48">
        <v>18000</v>
      </c>
      <c r="I35" s="49">
        <v>2243.8112000000001</v>
      </c>
      <c r="J35" s="49">
        <v>39901.694569599997</v>
      </c>
      <c r="K35" s="49">
        <v>18422.829133391999</v>
      </c>
      <c r="L35" s="49">
        <v>24537.896006571998</v>
      </c>
      <c r="M35" s="49">
        <v>50027.439768566997</v>
      </c>
      <c r="N35" s="49">
        <v>59028.768450561998</v>
      </c>
      <c r="O35" s="49">
        <v>22438.112000000001</v>
      </c>
      <c r="P35" s="49">
        <v>30438.112000000001</v>
      </c>
      <c r="Q35" s="50">
        <v>0</v>
      </c>
      <c r="R35" s="51">
        <v>0</v>
      </c>
      <c r="S35" s="49">
        <v>124.803441448</v>
      </c>
      <c r="T35" s="49">
        <v>-878.85729745000003</v>
      </c>
      <c r="U35" s="26">
        <v>0</v>
      </c>
      <c r="V35" s="49">
        <v>-855.86604087900002</v>
      </c>
      <c r="W35" s="49">
        <v>0</v>
      </c>
      <c r="X35" s="49">
        <v>-325.23436204199999</v>
      </c>
      <c r="Y35" s="49">
        <v>-186.047792214</v>
      </c>
      <c r="Z35" s="49">
        <v>363.89360805000001</v>
      </c>
      <c r="AA35" s="49">
        <v>-53.042374387999999</v>
      </c>
      <c r="AB35" s="49">
        <v>-456.18607292000002</v>
      </c>
      <c r="AC35" s="49">
        <v>-146.97837540500001</v>
      </c>
      <c r="AD35" s="49">
        <v>-271.40045534299998</v>
      </c>
      <c r="AE35" s="49">
        <v>-460.47846670199999</v>
      </c>
      <c r="AF35" s="26" t="s">
        <v>2908</v>
      </c>
      <c r="AG35" s="26" t="s">
        <v>2908</v>
      </c>
      <c r="AH35" s="26" t="s">
        <v>2908</v>
      </c>
      <c r="AI35" s="26" t="s">
        <v>2908</v>
      </c>
      <c r="AJ35" s="26" t="s">
        <v>2908</v>
      </c>
      <c r="AK35" s="26" t="s">
        <v>2908</v>
      </c>
      <c r="AL35" s="26" t="s">
        <v>2908</v>
      </c>
      <c r="AM35" s="49">
        <v>-2534.0249599039998</v>
      </c>
      <c r="AN35" s="49">
        <v>-331.38263147100002</v>
      </c>
      <c r="AO35" s="49" t="s">
        <v>2908</v>
      </c>
      <c r="AP35" s="51" t="s">
        <v>2908</v>
      </c>
      <c r="AQ35" s="49">
        <v>12955.905652168</v>
      </c>
      <c r="AR35" s="49">
        <v>12431.526069386</v>
      </c>
      <c r="AS35" s="26">
        <v>-4.0474174238390725E-2</v>
      </c>
      <c r="AT35" s="52">
        <v>-89.326107559316924</v>
      </c>
      <c r="AU35" s="52">
        <v>-594.98917305074508</v>
      </c>
      <c r="AV35" s="26">
        <v>0</v>
      </c>
      <c r="AW35" s="52" t="s">
        <v>2908</v>
      </c>
      <c r="AX35" s="51">
        <v>6.7743906510965551E-3</v>
      </c>
      <c r="AY35" s="51">
        <v>-3.5816326600072605E-2</v>
      </c>
      <c r="AZ35" s="53">
        <v>-4.2590717251169162E-2</v>
      </c>
      <c r="BA35" s="51">
        <v>2.4946997492847098E-3</v>
      </c>
      <c r="BB35" s="51">
        <v>-1.4888626690324125E-2</v>
      </c>
      <c r="BC35" s="53">
        <v>-1.7383326439608833E-2</v>
      </c>
    </row>
    <row r="36" spans="2:55" ht="13.5" customHeight="1" x14ac:dyDescent="0.2">
      <c r="B36" s="46">
        <v>23</v>
      </c>
      <c r="C36" s="47" t="s">
        <v>19</v>
      </c>
      <c r="D36" s="45" t="s">
        <v>12</v>
      </c>
      <c r="E36" s="45" t="s">
        <v>2211</v>
      </c>
      <c r="F36" s="45" t="s">
        <v>2726</v>
      </c>
      <c r="G36" s="45" t="s">
        <v>2726</v>
      </c>
      <c r="H36" s="48">
        <v>29300</v>
      </c>
      <c r="I36" s="49">
        <v>1247.1651300000001</v>
      </c>
      <c r="J36" s="49">
        <v>36541.938308999997</v>
      </c>
      <c r="K36" s="49">
        <v>15423.395</v>
      </c>
      <c r="L36" s="49">
        <v>19518.788</v>
      </c>
      <c r="M36" s="49">
        <v>270264.50400000002</v>
      </c>
      <c r="N36" s="49">
        <v>312777.91700000002</v>
      </c>
      <c r="O36" s="49">
        <v>10273.239</v>
      </c>
      <c r="P36" s="49">
        <v>11259.14</v>
      </c>
      <c r="Q36" s="50">
        <v>4559.2</v>
      </c>
      <c r="R36" s="51">
        <v>0.82729886822249521</v>
      </c>
      <c r="S36" s="49">
        <v>1526.9110000000001</v>
      </c>
      <c r="T36" s="49">
        <v>3771.8209999999999</v>
      </c>
      <c r="U36" s="26">
        <v>1.4702297645376841</v>
      </c>
      <c r="V36" s="49">
        <v>352.71899999999999</v>
      </c>
      <c r="W36" s="49">
        <v>333.822</v>
      </c>
      <c r="X36" s="49">
        <v>328.35700000000003</v>
      </c>
      <c r="Y36" s="49">
        <v>478.166</v>
      </c>
      <c r="Z36" s="49">
        <v>501.94799999999998</v>
      </c>
      <c r="AA36" s="49">
        <v>546.79700000000003</v>
      </c>
      <c r="AB36" s="49">
        <v>591.22</v>
      </c>
      <c r="AC36" s="49">
        <v>1144.4860000000001</v>
      </c>
      <c r="AD36" s="49">
        <v>1317.913</v>
      </c>
      <c r="AE36" s="49">
        <v>1309.422</v>
      </c>
      <c r="AF36" s="26">
        <v>-6.4427621550132708E-3</v>
      </c>
      <c r="AG36" s="26">
        <v>0.42308183001199251</v>
      </c>
      <c r="AH36" s="26">
        <v>0.63798970708940694</v>
      </c>
      <c r="AI36" s="26">
        <v>0.80054026562552338</v>
      </c>
      <c r="AJ36" s="26">
        <v>1.3934909633892834</v>
      </c>
      <c r="AK36" s="26">
        <v>1.6255966753528255</v>
      </c>
      <c r="AL36" s="26">
        <v>1.3947132116672183</v>
      </c>
      <c r="AM36" s="49">
        <v>1325.174</v>
      </c>
      <c r="AN36" s="49">
        <v>2118.1309999999999</v>
      </c>
      <c r="AO36" s="49" t="s">
        <v>2908</v>
      </c>
      <c r="AP36" s="51" t="s">
        <v>2908</v>
      </c>
      <c r="AQ36" s="49">
        <v>6075.1689999999999</v>
      </c>
      <c r="AR36" s="49">
        <v>7424.3159999999998</v>
      </c>
      <c r="AS36" s="26">
        <v>0.22207563279309595</v>
      </c>
      <c r="AT36" s="52">
        <v>1487.5880950905034</v>
      </c>
      <c r="AU36" s="52">
        <v>3498.3667319178494</v>
      </c>
      <c r="AV36" s="26">
        <v>1.3517039047727875</v>
      </c>
      <c r="AW36" s="52">
        <v>8.3753369058415892</v>
      </c>
      <c r="AX36" s="51">
        <v>9.8999669009319932E-2</v>
      </c>
      <c r="AY36" s="51">
        <v>0.19324053317244902</v>
      </c>
      <c r="AZ36" s="53">
        <v>9.4240864163129087E-2</v>
      </c>
      <c r="BA36" s="51">
        <v>5.6496912372924861E-3</v>
      </c>
      <c r="BB36" s="51">
        <v>1.2059102625202276E-2</v>
      </c>
      <c r="BC36" s="53">
        <v>6.4094113879097896E-3</v>
      </c>
    </row>
    <row r="37" spans="2:55" ht="13.5" customHeight="1" x14ac:dyDescent="0.2">
      <c r="B37" s="46">
        <v>24</v>
      </c>
      <c r="C37" s="47" t="s">
        <v>806</v>
      </c>
      <c r="D37" s="45" t="s">
        <v>7</v>
      </c>
      <c r="E37" s="45" t="s">
        <v>2048</v>
      </c>
      <c r="F37" s="45" t="s">
        <v>2727</v>
      </c>
      <c r="G37" s="45" t="s">
        <v>2761</v>
      </c>
      <c r="H37" s="48">
        <v>112000</v>
      </c>
      <c r="I37" s="49">
        <v>322.83297599999997</v>
      </c>
      <c r="J37" s="49">
        <v>36157.293312000002</v>
      </c>
      <c r="K37" s="49">
        <v>5244.4722431820001</v>
      </c>
      <c r="L37" s="49">
        <v>8162.7676618160003</v>
      </c>
      <c r="M37" s="49">
        <v>16632.493312301998</v>
      </c>
      <c r="N37" s="49">
        <v>25546.431535682001</v>
      </c>
      <c r="O37" s="49">
        <v>3077.65789</v>
      </c>
      <c r="P37" s="49">
        <v>3231.6952099999999</v>
      </c>
      <c r="Q37" s="50">
        <v>2603</v>
      </c>
      <c r="R37" s="51">
        <v>0.84006838344640788</v>
      </c>
      <c r="S37" s="49">
        <v>1633.7415664969999</v>
      </c>
      <c r="T37" s="49">
        <v>2186.6980021109998</v>
      </c>
      <c r="U37" s="26">
        <v>0.33846016221502273</v>
      </c>
      <c r="V37" s="49">
        <v>416.65663843700003</v>
      </c>
      <c r="W37" s="49">
        <v>387.30687423199998</v>
      </c>
      <c r="X37" s="49">
        <v>355.61453735200001</v>
      </c>
      <c r="Y37" s="49">
        <v>557.81401478999999</v>
      </c>
      <c r="Z37" s="49">
        <v>511.16696583700002</v>
      </c>
      <c r="AA37" s="49">
        <v>564.76058587</v>
      </c>
      <c r="AB37" s="49">
        <v>571.93806392299996</v>
      </c>
      <c r="AC37" s="49">
        <v>807.36427165700002</v>
      </c>
      <c r="AD37" s="49">
        <v>731.96838476699997</v>
      </c>
      <c r="AE37" s="49">
        <v>647.36534568699994</v>
      </c>
      <c r="AF37" s="26">
        <v>-0.11558291429066414</v>
      </c>
      <c r="AG37" s="26">
        <v>0.22683024505390259</v>
      </c>
      <c r="AH37" s="26">
        <v>0.45817341091576846</v>
      </c>
      <c r="AI37" s="26">
        <v>0.608309008348765</v>
      </c>
      <c r="AJ37" s="26">
        <v>0.44737179463113375</v>
      </c>
      <c r="AK37" s="26">
        <v>0.4319555716368586</v>
      </c>
      <c r="AL37" s="26">
        <v>0.14626509335765592</v>
      </c>
      <c r="AM37" s="49">
        <v>1577.372426339</v>
      </c>
      <c r="AN37" s="49">
        <v>2205.6796304200002</v>
      </c>
      <c r="AO37" s="49">
        <v>86390</v>
      </c>
      <c r="AP37" s="51">
        <v>0.75793536599547406</v>
      </c>
      <c r="AQ37" s="49">
        <v>47621.103816326002</v>
      </c>
      <c r="AR37" s="49">
        <v>65478.036268349002</v>
      </c>
      <c r="AS37" s="26">
        <v>0.37497938982886581</v>
      </c>
      <c r="AT37" s="52">
        <v>6162.1837040866603</v>
      </c>
      <c r="AU37" s="52">
        <v>8545.0876184160315</v>
      </c>
      <c r="AV37" s="26">
        <v>0.38669796759695241</v>
      </c>
      <c r="AW37" s="52">
        <v>13.106945768305767</v>
      </c>
      <c r="AX37" s="51">
        <v>0.31151686780703663</v>
      </c>
      <c r="AY37" s="51">
        <v>0.2678868360225406</v>
      </c>
      <c r="AZ37" s="53">
        <v>-4.3630031784496037E-2</v>
      </c>
      <c r="BA37" s="51">
        <v>9.822589649193636E-2</v>
      </c>
      <c r="BB37" s="51">
        <v>8.5597003990820694E-2</v>
      </c>
      <c r="BC37" s="53">
        <v>-1.2628892501115666E-2</v>
      </c>
    </row>
    <row r="38" spans="2:55" ht="13.5" customHeight="1" x14ac:dyDescent="0.2">
      <c r="B38" s="46">
        <v>25</v>
      </c>
      <c r="C38" s="47" t="s">
        <v>535</v>
      </c>
      <c r="D38" s="45" t="s">
        <v>7</v>
      </c>
      <c r="E38" s="45" t="s">
        <v>1995</v>
      </c>
      <c r="F38" s="45" t="s">
        <v>2726</v>
      </c>
      <c r="G38" s="45" t="s">
        <v>2726</v>
      </c>
      <c r="H38" s="48">
        <v>33200</v>
      </c>
      <c r="I38" s="49">
        <v>980.99977100000001</v>
      </c>
      <c r="J38" s="49">
        <v>32569.1923972</v>
      </c>
      <c r="K38" s="49">
        <v>10671.433999999999</v>
      </c>
      <c r="L38" s="49">
        <v>15954.562</v>
      </c>
      <c r="M38" s="49">
        <v>174594.27</v>
      </c>
      <c r="N38" s="49">
        <v>199380.17</v>
      </c>
      <c r="O38" s="49">
        <v>8100</v>
      </c>
      <c r="P38" s="49">
        <v>9810</v>
      </c>
      <c r="Q38" s="50">
        <v>3146</v>
      </c>
      <c r="R38" s="51">
        <v>0.65556993006993003</v>
      </c>
      <c r="S38" s="49">
        <v>1397.78</v>
      </c>
      <c r="T38" s="49">
        <v>2062.4229999999998</v>
      </c>
      <c r="U38" s="26">
        <v>0.47549900556596869</v>
      </c>
      <c r="V38" s="49">
        <v>204.29599999999999</v>
      </c>
      <c r="W38" s="49">
        <v>65.921999999999997</v>
      </c>
      <c r="X38" s="49">
        <v>352.85500000000002</v>
      </c>
      <c r="Y38" s="49">
        <v>267.15800000000002</v>
      </c>
      <c r="Z38" s="49">
        <v>351.649</v>
      </c>
      <c r="AA38" s="49">
        <v>778.97299999999996</v>
      </c>
      <c r="AB38" s="49">
        <v>348.69299999999998</v>
      </c>
      <c r="AC38" s="49">
        <v>757.26</v>
      </c>
      <c r="AD38" s="49">
        <v>738.02800000000002</v>
      </c>
      <c r="AE38" s="49">
        <v>567.13499999999999</v>
      </c>
      <c r="AF38" s="26">
        <v>-0.23155354539394168</v>
      </c>
      <c r="AG38" s="26">
        <v>0.7212720758115676</v>
      </c>
      <c r="AH38" s="26">
        <v>10.81658626862049</v>
      </c>
      <c r="AI38" s="26">
        <v>-1.1795213331255106E-2</v>
      </c>
      <c r="AJ38" s="26">
        <v>1.8345024292740622</v>
      </c>
      <c r="AK38" s="26">
        <v>1.098763255405248</v>
      </c>
      <c r="AL38" s="26">
        <v>-0.27194524072079518</v>
      </c>
      <c r="AM38" s="49">
        <v>738.13199999999995</v>
      </c>
      <c r="AN38" s="49">
        <v>1746.4870000000001</v>
      </c>
      <c r="AO38" s="49" t="s">
        <v>2908</v>
      </c>
      <c r="AP38" s="51" t="s">
        <v>2908</v>
      </c>
      <c r="AQ38" s="49">
        <v>4596.4160000000002</v>
      </c>
      <c r="AR38" s="49">
        <v>5484.5280000000002</v>
      </c>
      <c r="AS38" s="26">
        <v>0.19321836839833462</v>
      </c>
      <c r="AT38" s="52">
        <v>1784.5417009786438</v>
      </c>
      <c r="AU38" s="52">
        <v>2457.8150487662042</v>
      </c>
      <c r="AV38" s="26">
        <v>0.37728081524703905</v>
      </c>
      <c r="AW38" s="52">
        <v>13.507932591049125</v>
      </c>
      <c r="AX38" s="51">
        <v>0.13098333363632292</v>
      </c>
      <c r="AY38" s="51">
        <v>0.12926854400641019</v>
      </c>
      <c r="AZ38" s="53">
        <v>-1.7147896299127274E-3</v>
      </c>
      <c r="BA38" s="51">
        <v>8.0058755651030242E-3</v>
      </c>
      <c r="BB38" s="51">
        <v>1.0344173144199845E-2</v>
      </c>
      <c r="BC38" s="53">
        <v>2.3382975790968204E-3</v>
      </c>
    </row>
    <row r="39" spans="2:55" ht="13.5" customHeight="1" x14ac:dyDescent="0.2">
      <c r="B39" s="46">
        <v>26</v>
      </c>
      <c r="C39" s="47" t="s">
        <v>1049</v>
      </c>
      <c r="D39" s="45" t="s">
        <v>14</v>
      </c>
      <c r="E39" s="45" t="s">
        <v>2631</v>
      </c>
      <c r="F39" s="45" t="s">
        <v>2723</v>
      </c>
      <c r="G39" s="45" t="s">
        <v>2752</v>
      </c>
      <c r="H39" s="48">
        <v>13900</v>
      </c>
      <c r="I39" s="49">
        <v>2341.8715999999999</v>
      </c>
      <c r="J39" s="49">
        <v>32413.844815600001</v>
      </c>
      <c r="K39" s="49">
        <v>27896.069567930001</v>
      </c>
      <c r="L39" s="49">
        <v>26551.242303284002</v>
      </c>
      <c r="M39" s="49">
        <v>64314.603347723998</v>
      </c>
      <c r="N39" s="49">
        <v>61400.765816266001</v>
      </c>
      <c r="O39" s="49">
        <v>21774.301577676</v>
      </c>
      <c r="P39" s="49">
        <v>23418.716</v>
      </c>
      <c r="Q39" s="50">
        <v>858</v>
      </c>
      <c r="R39" s="51">
        <v>1.456850563832168</v>
      </c>
      <c r="S39" s="49">
        <v>1790.040675402</v>
      </c>
      <c r="T39" s="49">
        <v>1249.9777837680001</v>
      </c>
      <c r="U39" s="26">
        <v>-0.30170425681121171</v>
      </c>
      <c r="V39" s="49">
        <v>0</v>
      </c>
      <c r="W39" s="49">
        <v>0</v>
      </c>
      <c r="X39" s="49">
        <v>0</v>
      </c>
      <c r="Y39" s="49">
        <v>491.31766109799997</v>
      </c>
      <c r="Z39" s="49">
        <v>379.26376781200003</v>
      </c>
      <c r="AA39" s="49">
        <v>919.45924649200003</v>
      </c>
      <c r="AB39" s="49">
        <v>443.21637558899999</v>
      </c>
      <c r="AC39" s="49">
        <v>675.26931937400002</v>
      </c>
      <c r="AD39" s="49">
        <v>427.47760896599999</v>
      </c>
      <c r="AE39" s="49">
        <v>147.23085542800001</v>
      </c>
      <c r="AF39" s="26">
        <v>-0.65558229872173213</v>
      </c>
      <c r="AG39" s="26" t="s">
        <v>2908</v>
      </c>
      <c r="AH39" s="26" t="s">
        <v>2908</v>
      </c>
      <c r="AI39" s="26" t="s">
        <v>2908</v>
      </c>
      <c r="AJ39" s="26">
        <v>0.37440473412843267</v>
      </c>
      <c r="AK39" s="26">
        <v>0.12712482774758338</v>
      </c>
      <c r="AL39" s="26">
        <v>-0.83987234236892194</v>
      </c>
      <c r="AM39" s="49">
        <v>1074.882442871</v>
      </c>
      <c r="AN39" s="49">
        <v>2233.2570509910001</v>
      </c>
      <c r="AO39" s="49">
        <v>14037</v>
      </c>
      <c r="AP39" s="51">
        <v>1.7655985000149603</v>
      </c>
      <c r="AQ39" s="49">
        <v>22413.116664385001</v>
      </c>
      <c r="AR39" s="49">
        <v>24783.706144709999</v>
      </c>
      <c r="AS39" s="26">
        <v>0.10576795346324697</v>
      </c>
      <c r="AT39" s="52" t="s">
        <v>2908</v>
      </c>
      <c r="AU39" s="52">
        <v>723.0089640085306</v>
      </c>
      <c r="AV39" s="26" t="s">
        <v>2908</v>
      </c>
      <c r="AW39" s="52">
        <v>19.143607740714945</v>
      </c>
      <c r="AX39" s="51">
        <v>6.416820373361394E-2</v>
      </c>
      <c r="AY39" s="51">
        <v>4.7077939686965081E-2</v>
      </c>
      <c r="AZ39" s="53">
        <v>-1.7090264046648859E-2</v>
      </c>
      <c r="BA39" s="51">
        <v>2.7832569622235678E-2</v>
      </c>
      <c r="BB39" s="51">
        <v>2.0357690448168025E-2</v>
      </c>
      <c r="BC39" s="53">
        <v>-7.4748791740676529E-3</v>
      </c>
    </row>
    <row r="40" spans="2:55" ht="13.5" customHeight="1" x14ac:dyDescent="0.2">
      <c r="B40" s="46">
        <v>27</v>
      </c>
      <c r="C40" s="47" t="s">
        <v>463</v>
      </c>
      <c r="D40" s="45" t="s">
        <v>7</v>
      </c>
      <c r="E40" s="45" t="s">
        <v>1975</v>
      </c>
      <c r="F40" s="45" t="s">
        <v>2730</v>
      </c>
      <c r="G40" s="45" t="s">
        <v>2760</v>
      </c>
      <c r="H40" s="48">
        <v>41850</v>
      </c>
      <c r="I40" s="49">
        <v>613.554396</v>
      </c>
      <c r="J40" s="49">
        <v>25677.251472600001</v>
      </c>
      <c r="K40" s="49">
        <v>13033.786478347</v>
      </c>
      <c r="L40" s="49">
        <v>14164.808741956</v>
      </c>
      <c r="M40" s="49">
        <v>29693.707116779999</v>
      </c>
      <c r="N40" s="49">
        <v>28080.868938813001</v>
      </c>
      <c r="O40" s="49">
        <v>5309.6110500000004</v>
      </c>
      <c r="P40" s="49">
        <v>6136.3677200000002</v>
      </c>
      <c r="Q40" s="50">
        <v>2787.2</v>
      </c>
      <c r="R40" s="51">
        <v>0.65593211559414466</v>
      </c>
      <c r="S40" s="49">
        <v>1507.2262247629999</v>
      </c>
      <c r="T40" s="49">
        <v>1828.2139925839999</v>
      </c>
      <c r="U40" s="26">
        <v>0.21296588564299501</v>
      </c>
      <c r="V40" s="49">
        <v>516.00309543599997</v>
      </c>
      <c r="W40" s="49">
        <v>467.81129272800001</v>
      </c>
      <c r="X40" s="49">
        <v>661.13814532499998</v>
      </c>
      <c r="Y40" s="49">
        <v>412.89988733000001</v>
      </c>
      <c r="Z40" s="49">
        <v>511.68568500399999</v>
      </c>
      <c r="AA40" s="49">
        <v>582.64065242900006</v>
      </c>
      <c r="AB40" s="49">
        <v>1419.6454504589999</v>
      </c>
      <c r="AC40" s="49">
        <v>509.01372211099999</v>
      </c>
      <c r="AD40" s="49">
        <v>594.28234587300005</v>
      </c>
      <c r="AE40" s="49">
        <v>724.91792459999999</v>
      </c>
      <c r="AF40" s="26">
        <v>0.21982072937922537</v>
      </c>
      <c r="AG40" s="26">
        <v>-8.3670242876197065E-3</v>
      </c>
      <c r="AH40" s="26">
        <v>0.24546085459242084</v>
      </c>
      <c r="AI40" s="26">
        <v>1.1472750596792984</v>
      </c>
      <c r="AJ40" s="26">
        <v>0.23277757570367985</v>
      </c>
      <c r="AK40" s="26">
        <v>0.16142069885803889</v>
      </c>
      <c r="AL40" s="26">
        <v>0.2441938638813701</v>
      </c>
      <c r="AM40" s="49">
        <v>1990.6425783909999</v>
      </c>
      <c r="AN40" s="49">
        <v>2931.530862562</v>
      </c>
      <c r="AO40" s="49">
        <v>21900</v>
      </c>
      <c r="AP40" s="51">
        <v>0.74251553740420095</v>
      </c>
      <c r="AQ40" s="49">
        <v>30196.020203846001</v>
      </c>
      <c r="AR40" s="49">
        <v>16261.090269152</v>
      </c>
      <c r="AS40" s="26">
        <v>-0.46148233577215381</v>
      </c>
      <c r="AT40" s="52">
        <v>3534.1028997989615</v>
      </c>
      <c r="AU40" s="52">
        <v>5293.5150725299345</v>
      </c>
      <c r="AV40" s="26">
        <v>0.49783841122199846</v>
      </c>
      <c r="AW40" s="52">
        <v>7.9058998466209331</v>
      </c>
      <c r="AX40" s="51">
        <v>0.11563993527644108</v>
      </c>
      <c r="AY40" s="51">
        <v>0.12906732635004461</v>
      </c>
      <c r="AZ40" s="53">
        <v>1.3427391073603537E-2</v>
      </c>
      <c r="BA40" s="51">
        <v>5.0759112657619704E-2</v>
      </c>
      <c r="BB40" s="51">
        <v>6.5105321226618704E-2</v>
      </c>
      <c r="BC40" s="53">
        <v>1.4346208568999E-2</v>
      </c>
    </row>
    <row r="41" spans="2:55" ht="13.5" customHeight="1" x14ac:dyDescent="0.2">
      <c r="B41" s="46">
        <v>28</v>
      </c>
      <c r="C41" s="47" t="s">
        <v>1279</v>
      </c>
      <c r="D41" s="45" t="s">
        <v>7</v>
      </c>
      <c r="E41" s="45" t="s">
        <v>2129</v>
      </c>
      <c r="F41" s="45" t="s">
        <v>2726</v>
      </c>
      <c r="G41" s="45" t="s">
        <v>2726</v>
      </c>
      <c r="H41" s="48">
        <v>12700</v>
      </c>
      <c r="I41" s="49">
        <v>1803.653429</v>
      </c>
      <c r="J41" s="49">
        <v>22906.3985483</v>
      </c>
      <c r="K41" s="49">
        <v>22783.399000000001</v>
      </c>
      <c r="L41" s="49">
        <v>23780.895</v>
      </c>
      <c r="M41" s="49">
        <v>363488.05599999998</v>
      </c>
      <c r="N41" s="49">
        <v>403602.47899999999</v>
      </c>
      <c r="O41" s="49">
        <v>18852.156999999999</v>
      </c>
      <c r="P41" s="49">
        <v>18852.156999999999</v>
      </c>
      <c r="Q41" s="50">
        <v>1470.4</v>
      </c>
      <c r="R41" s="51">
        <v>0.63328686071817186</v>
      </c>
      <c r="S41" s="49">
        <v>771.26</v>
      </c>
      <c r="T41" s="49">
        <v>931.18499999999995</v>
      </c>
      <c r="U41" s="26">
        <v>0.20735549620102156</v>
      </c>
      <c r="V41" s="49">
        <v>-159.44200000000001</v>
      </c>
      <c r="W41" s="49">
        <v>150.17099999999999</v>
      </c>
      <c r="X41" s="49">
        <v>-64.067999999999998</v>
      </c>
      <c r="Y41" s="49">
        <v>210.53800000000001</v>
      </c>
      <c r="Z41" s="49">
        <v>253.44</v>
      </c>
      <c r="AA41" s="49">
        <v>307.28199999999998</v>
      </c>
      <c r="AB41" s="49">
        <v>401.529</v>
      </c>
      <c r="AC41" s="49">
        <v>396.726</v>
      </c>
      <c r="AD41" s="49">
        <v>371.279</v>
      </c>
      <c r="AE41" s="49">
        <v>163.18</v>
      </c>
      <c r="AF41" s="26">
        <v>-0.56049224437687017</v>
      </c>
      <c r="AG41" s="26" t="s">
        <v>2908</v>
      </c>
      <c r="AH41" s="26">
        <v>1.0462139827263588</v>
      </c>
      <c r="AI41" s="26" t="s">
        <v>2908</v>
      </c>
      <c r="AJ41" s="26">
        <v>0.88434391891250019</v>
      </c>
      <c r="AK41" s="26">
        <v>0.46495817550505047</v>
      </c>
      <c r="AL41" s="26">
        <v>-0.46895685396476194</v>
      </c>
      <c r="AM41" s="49">
        <v>88.608999999999995</v>
      </c>
      <c r="AN41" s="49">
        <v>1181.56</v>
      </c>
      <c r="AO41" s="49" t="s">
        <v>2908</v>
      </c>
      <c r="AP41" s="51" t="s">
        <v>2908</v>
      </c>
      <c r="AQ41" s="49">
        <v>3759.194</v>
      </c>
      <c r="AR41" s="49">
        <v>5523.7560000000003</v>
      </c>
      <c r="AS41" s="26">
        <v>0.46939902542938738</v>
      </c>
      <c r="AT41" s="52">
        <v>392.08862890698941</v>
      </c>
      <c r="AU41" s="52">
        <v>738.89694027244309</v>
      </c>
      <c r="AV41" s="26">
        <v>0.88451509632461933</v>
      </c>
      <c r="AW41" s="52">
        <v>17.187782636259541</v>
      </c>
      <c r="AX41" s="51">
        <v>3.3851840982989413E-2</v>
      </c>
      <c r="AY41" s="51">
        <v>3.9156852591124093E-2</v>
      </c>
      <c r="AZ41" s="53">
        <v>5.3050116081346799E-3</v>
      </c>
      <c r="BA41" s="51">
        <v>2.121830380033175E-3</v>
      </c>
      <c r="BB41" s="51">
        <v>2.3071835492863759E-3</v>
      </c>
      <c r="BC41" s="53">
        <v>1.8535316925320094E-4</v>
      </c>
    </row>
    <row r="42" spans="2:55" ht="13.5" customHeight="1" x14ac:dyDescent="0.2">
      <c r="B42" s="46">
        <v>29</v>
      </c>
      <c r="C42" s="47" t="s">
        <v>435</v>
      </c>
      <c r="D42" s="45" t="s">
        <v>7</v>
      </c>
      <c r="E42" s="45" t="s">
        <v>1966</v>
      </c>
      <c r="F42" s="45" t="s">
        <v>2719</v>
      </c>
      <c r="G42" s="45" t="s">
        <v>2745</v>
      </c>
      <c r="H42" s="48">
        <v>38000</v>
      </c>
      <c r="I42" s="49">
        <v>567.59812099999999</v>
      </c>
      <c r="J42" s="49">
        <v>21568.728598000002</v>
      </c>
      <c r="K42" s="49">
        <v>5154.1251059699998</v>
      </c>
      <c r="L42" s="49">
        <v>5775.0840164629999</v>
      </c>
      <c r="M42" s="49">
        <v>8651.378895369</v>
      </c>
      <c r="N42" s="49">
        <v>11344.155904653</v>
      </c>
      <c r="O42" s="49">
        <v>4729.9999900000003</v>
      </c>
      <c r="P42" s="49">
        <v>5675.9812099999999</v>
      </c>
      <c r="Q42" s="50">
        <v>352</v>
      </c>
      <c r="R42" s="51">
        <v>0.26676828345170456</v>
      </c>
      <c r="S42" s="49">
        <v>208.35924685099999</v>
      </c>
      <c r="T42" s="49">
        <v>93.902435775000001</v>
      </c>
      <c r="U42" s="26">
        <v>-0.54932436551687736</v>
      </c>
      <c r="V42" s="49">
        <v>72.460582310999996</v>
      </c>
      <c r="W42" s="49">
        <v>78.665593521999995</v>
      </c>
      <c r="X42" s="49">
        <v>187.428596312</v>
      </c>
      <c r="Y42" s="49">
        <v>90.921611502000005</v>
      </c>
      <c r="Z42" s="49">
        <v>55.079189855000003</v>
      </c>
      <c r="AA42" s="49">
        <v>62.358445494000001</v>
      </c>
      <c r="AB42" s="49">
        <v>638.93016737899995</v>
      </c>
      <c r="AC42" s="49">
        <v>25.972006972999999</v>
      </c>
      <c r="AD42" s="49">
        <v>52.556259822999998</v>
      </c>
      <c r="AE42" s="49">
        <v>15.374168979</v>
      </c>
      <c r="AF42" s="26">
        <v>-0.70747216352956954</v>
      </c>
      <c r="AG42" s="26">
        <v>-0.23987376172881492</v>
      </c>
      <c r="AH42" s="26">
        <v>-0.20729708247150591</v>
      </c>
      <c r="AI42" s="26">
        <v>2.408925745329785</v>
      </c>
      <c r="AJ42" s="26">
        <v>-0.71434726525465631</v>
      </c>
      <c r="AK42" s="26">
        <v>-4.5805503651048629E-2</v>
      </c>
      <c r="AL42" s="26">
        <v>-0.7534549032259108</v>
      </c>
      <c r="AM42" s="49">
        <v>469.8710269</v>
      </c>
      <c r="AN42" s="49">
        <v>848.49661357299999</v>
      </c>
      <c r="AO42" s="49">
        <v>5500</v>
      </c>
      <c r="AP42" s="51">
        <v>0.37033999200363638</v>
      </c>
      <c r="AQ42" s="49">
        <v>2101.7054401669998</v>
      </c>
      <c r="AR42" s="49">
        <v>2036.86995602</v>
      </c>
      <c r="AS42" s="26">
        <v>-3.0848987164370678E-2</v>
      </c>
      <c r="AT42" s="52">
        <v>697.3029481945731</v>
      </c>
      <c r="AU42" s="52">
        <v>1291.1117497409757</v>
      </c>
      <c r="AV42" s="26">
        <v>0.85157936458445627</v>
      </c>
      <c r="AW42" s="52">
        <v>29.431999211240704</v>
      </c>
      <c r="AX42" s="51">
        <v>4.0425725524135689E-2</v>
      </c>
      <c r="AY42" s="51">
        <v>1.6259925484601236E-2</v>
      </c>
      <c r="AZ42" s="53">
        <v>-2.4165800039534453E-2</v>
      </c>
      <c r="BA42" s="51">
        <v>2.4083934985500717E-2</v>
      </c>
      <c r="BB42" s="51">
        <v>8.2776044832462425E-3</v>
      </c>
      <c r="BC42" s="53">
        <v>-1.5806330502254475E-2</v>
      </c>
    </row>
    <row r="43" spans="2:55" ht="13.5" customHeight="1" x14ac:dyDescent="0.2">
      <c r="B43" s="46">
        <v>30</v>
      </c>
      <c r="C43" s="47" t="s">
        <v>802</v>
      </c>
      <c r="D43" s="45" t="s">
        <v>14</v>
      </c>
      <c r="E43" s="45" t="s">
        <v>2598</v>
      </c>
      <c r="F43" s="45" t="s">
        <v>2724</v>
      </c>
      <c r="G43" s="45" t="s">
        <v>2744</v>
      </c>
      <c r="H43" s="48">
        <v>21800</v>
      </c>
      <c r="I43" s="49">
        <v>899.309122</v>
      </c>
      <c r="J43" s="49">
        <v>19474.539036909999</v>
      </c>
      <c r="K43" s="49">
        <v>11865.816724</v>
      </c>
      <c r="L43" s="49">
        <v>11819.548371000001</v>
      </c>
      <c r="M43" s="49">
        <v>26648.267312</v>
      </c>
      <c r="N43" s="49">
        <v>27561.480713000001</v>
      </c>
      <c r="O43" s="49">
        <v>7194.4732800000002</v>
      </c>
      <c r="P43" s="49">
        <v>8993.0912200000002</v>
      </c>
      <c r="Q43" s="50">
        <v>1000</v>
      </c>
      <c r="R43" s="51">
        <v>0.33965684299999999</v>
      </c>
      <c r="S43" s="49">
        <v>97.785663999999997</v>
      </c>
      <c r="T43" s="49">
        <v>339.65684299999998</v>
      </c>
      <c r="U43" s="26">
        <v>2.4734830148517477</v>
      </c>
      <c r="V43" s="49">
        <v>58.700918000000001</v>
      </c>
      <c r="W43" s="49">
        <v>36.224848000000001</v>
      </c>
      <c r="X43" s="49">
        <v>3.7084350000000001</v>
      </c>
      <c r="Y43" s="49">
        <v>43.626241</v>
      </c>
      <c r="Z43" s="49">
        <v>19.248885999999999</v>
      </c>
      <c r="AA43" s="49">
        <v>34.910536999999998</v>
      </c>
      <c r="AB43" s="49">
        <v>108.12839200000001</v>
      </c>
      <c r="AC43" s="49">
        <v>117.044997</v>
      </c>
      <c r="AD43" s="49">
        <v>183.12828300000001</v>
      </c>
      <c r="AE43" s="49">
        <v>39.483562999999997</v>
      </c>
      <c r="AF43" s="26">
        <v>-0.78439396496717007</v>
      </c>
      <c r="AG43" s="26">
        <v>-0.67208543484788441</v>
      </c>
      <c r="AH43" s="26">
        <v>-3.628202939595504E-2</v>
      </c>
      <c r="AI43" s="26">
        <v>28.157418695487451</v>
      </c>
      <c r="AJ43" s="26">
        <v>1.68290355339118</v>
      </c>
      <c r="AK43" s="26">
        <v>8.5137081179658924</v>
      </c>
      <c r="AL43" s="26">
        <v>0.13099271432003468</v>
      </c>
      <c r="AM43" s="49">
        <v>109.841024</v>
      </c>
      <c r="AN43" s="49">
        <v>205.91405599999999</v>
      </c>
      <c r="AO43" s="49">
        <v>8000</v>
      </c>
      <c r="AP43" s="51">
        <v>0.58598748012500002</v>
      </c>
      <c r="AQ43" s="49">
        <v>3927.8021520000002</v>
      </c>
      <c r="AR43" s="49">
        <v>4687.8998410000004</v>
      </c>
      <c r="AS43" s="26">
        <v>0.19351730550200075</v>
      </c>
      <c r="AT43" s="52">
        <v>112.85785556615316</v>
      </c>
      <c r="AU43" s="52">
        <v>497.92137547115863</v>
      </c>
      <c r="AV43" s="26">
        <v>3.4119336928149879</v>
      </c>
      <c r="AW43" s="52">
        <v>43.490802096031594</v>
      </c>
      <c r="AX43" s="51">
        <v>8.2409551971434954E-3</v>
      </c>
      <c r="AY43" s="51">
        <v>2.8736871523227507E-2</v>
      </c>
      <c r="AZ43" s="53">
        <v>2.049591632608401E-2</v>
      </c>
      <c r="BA43" s="51">
        <v>3.6694942622391836E-3</v>
      </c>
      <c r="BB43" s="51">
        <v>1.2323606504921671E-2</v>
      </c>
      <c r="BC43" s="53">
        <v>8.6541122426824872E-3</v>
      </c>
    </row>
    <row r="44" spans="2:55" ht="13.5" customHeight="1" x14ac:dyDescent="0.2">
      <c r="B44" s="46">
        <v>31</v>
      </c>
      <c r="C44" s="47" t="s">
        <v>104</v>
      </c>
      <c r="D44" s="45" t="s">
        <v>7</v>
      </c>
      <c r="E44" s="45" t="s">
        <v>1891</v>
      </c>
      <c r="F44" s="45" t="s">
        <v>2718</v>
      </c>
      <c r="G44" s="45" t="s">
        <v>2748</v>
      </c>
      <c r="H44" s="48">
        <v>83000</v>
      </c>
      <c r="I44" s="49">
        <v>231.8</v>
      </c>
      <c r="J44" s="49">
        <v>19239.400000000001</v>
      </c>
      <c r="K44" s="49">
        <v>6585.1050277470003</v>
      </c>
      <c r="L44" s="49">
        <v>4968.9189571289999</v>
      </c>
      <c r="M44" s="49">
        <v>9828.4223003169991</v>
      </c>
      <c r="N44" s="49">
        <v>9210.2983658649991</v>
      </c>
      <c r="O44" s="49">
        <v>2318</v>
      </c>
      <c r="P44" s="49">
        <v>2318</v>
      </c>
      <c r="Q44" s="50">
        <v>811.42</v>
      </c>
      <c r="R44" s="51">
        <v>0.63060521085627663</v>
      </c>
      <c r="S44" s="49">
        <v>624.862171859</v>
      </c>
      <c r="T44" s="49">
        <v>511.685680193</v>
      </c>
      <c r="U44" s="26">
        <v>-0.18112232867176703</v>
      </c>
      <c r="V44" s="49">
        <v>247.40443482500001</v>
      </c>
      <c r="W44" s="49">
        <v>402.26676075300003</v>
      </c>
      <c r="X44" s="49">
        <v>-18.832681058999999</v>
      </c>
      <c r="Y44" s="49">
        <v>122.81579904900001</v>
      </c>
      <c r="Z44" s="49">
        <v>203.203502746</v>
      </c>
      <c r="AA44" s="49">
        <v>298.84287006400001</v>
      </c>
      <c r="AB44" s="49">
        <v>126.551270433</v>
      </c>
      <c r="AC44" s="49">
        <v>131.371011291</v>
      </c>
      <c r="AD44" s="49">
        <v>200.516936453</v>
      </c>
      <c r="AE44" s="49">
        <v>179.79773244899999</v>
      </c>
      <c r="AF44" s="26">
        <v>-0.10332894752187916</v>
      </c>
      <c r="AG44" s="26">
        <v>-0.17865860856643601</v>
      </c>
      <c r="AH44" s="26">
        <v>-0.25710275066078447</v>
      </c>
      <c r="AI44" s="26" t="s">
        <v>2908</v>
      </c>
      <c r="AJ44" s="26">
        <v>6.9658890047091582E-2</v>
      </c>
      <c r="AK44" s="26">
        <v>-1.3221062908340464E-2</v>
      </c>
      <c r="AL44" s="26">
        <v>-0.39835361502687139</v>
      </c>
      <c r="AM44" s="49">
        <v>784.86157591400001</v>
      </c>
      <c r="AN44" s="49">
        <v>657.05883166399997</v>
      </c>
      <c r="AO44" s="49">
        <v>8895.0679999999993</v>
      </c>
      <c r="AP44" s="51">
        <v>0.7620123846771043</v>
      </c>
      <c r="AQ44" s="49">
        <v>7203.122731984</v>
      </c>
      <c r="AR44" s="49">
        <v>6778.151978545</v>
      </c>
      <c r="AS44" s="26">
        <v>-5.8998127513780085E-2</v>
      </c>
      <c r="AT44" s="52">
        <v>2614.449917169974</v>
      </c>
      <c r="AU44" s="52">
        <v>2753.3949552459017</v>
      </c>
      <c r="AV44" s="26">
        <v>5.314503718867547E-2</v>
      </c>
      <c r="AW44" s="52">
        <v>30.14460378881147</v>
      </c>
      <c r="AX44" s="51">
        <v>9.4890236256837304E-2</v>
      </c>
      <c r="AY44" s="51">
        <v>0.10297726419121309</v>
      </c>
      <c r="AZ44" s="53">
        <v>8.0870279343757817E-3</v>
      </c>
      <c r="BA44" s="51">
        <v>6.357705771747782E-2</v>
      </c>
      <c r="BB44" s="51">
        <v>5.5555820220699687E-2</v>
      </c>
      <c r="BC44" s="53">
        <v>-8.021237496778133E-3</v>
      </c>
    </row>
    <row r="45" spans="2:55" ht="13.5" customHeight="1" x14ac:dyDescent="0.2">
      <c r="B45" s="46">
        <v>32</v>
      </c>
      <c r="C45" s="47" t="s">
        <v>422</v>
      </c>
      <c r="D45" s="45" t="s">
        <v>7</v>
      </c>
      <c r="E45" s="45" t="s">
        <v>1961</v>
      </c>
      <c r="F45" s="45" t="s">
        <v>2726</v>
      </c>
      <c r="G45" s="45" t="s">
        <v>2726</v>
      </c>
      <c r="H45" s="48">
        <v>13600</v>
      </c>
      <c r="I45" s="49">
        <v>1229.432904</v>
      </c>
      <c r="J45" s="49">
        <v>16720.2874944</v>
      </c>
      <c r="K45" s="49">
        <v>13787.540999999999</v>
      </c>
      <c r="L45" s="49">
        <v>15187.003000000001</v>
      </c>
      <c r="M45" s="49">
        <v>138343.27499999999</v>
      </c>
      <c r="N45" s="49">
        <v>146991.07199999999</v>
      </c>
      <c r="O45" s="49">
        <v>12355.228999999999</v>
      </c>
      <c r="P45" s="49">
        <v>12355.228999999999</v>
      </c>
      <c r="Q45" s="50">
        <v>1280</v>
      </c>
      <c r="R45" s="51">
        <v>0.70881562499999995</v>
      </c>
      <c r="S45" s="49">
        <v>375.07100000000003</v>
      </c>
      <c r="T45" s="49">
        <v>907.28399999999999</v>
      </c>
      <c r="U45" s="26">
        <v>1.4189660091022764</v>
      </c>
      <c r="V45" s="49">
        <v>36.728999999999999</v>
      </c>
      <c r="W45" s="49">
        <v>98.337000000000003</v>
      </c>
      <c r="X45" s="49">
        <v>149.898</v>
      </c>
      <c r="Y45" s="49">
        <v>136.43899999999999</v>
      </c>
      <c r="Z45" s="49">
        <v>190.10300000000001</v>
      </c>
      <c r="AA45" s="49">
        <v>48.529000000000003</v>
      </c>
      <c r="AB45" s="49">
        <v>447.75900000000001</v>
      </c>
      <c r="AC45" s="49">
        <v>444.48099999999999</v>
      </c>
      <c r="AD45" s="49">
        <v>292.88</v>
      </c>
      <c r="AE45" s="49">
        <v>169.923</v>
      </c>
      <c r="AF45" s="26">
        <v>-0.41982040426113088</v>
      </c>
      <c r="AG45" s="26">
        <v>4.17582836450761</v>
      </c>
      <c r="AH45" s="26">
        <v>-0.50650314734026858</v>
      </c>
      <c r="AI45" s="26">
        <v>1.9870912220309811</v>
      </c>
      <c r="AJ45" s="26">
        <v>2.2577268962686623</v>
      </c>
      <c r="AK45" s="26">
        <v>0.54063849597323554</v>
      </c>
      <c r="AL45" s="26">
        <v>2.5014733458344494</v>
      </c>
      <c r="AM45" s="49">
        <v>308.93200000000002</v>
      </c>
      <c r="AN45" s="49">
        <v>822.83</v>
      </c>
      <c r="AO45" s="49" t="s">
        <v>2908</v>
      </c>
      <c r="AP45" s="51" t="s">
        <v>2908</v>
      </c>
      <c r="AQ45" s="49">
        <v>1974.192</v>
      </c>
      <c r="AR45" s="49">
        <v>2307.3380000000002</v>
      </c>
      <c r="AS45" s="26">
        <v>0.16875055718997967</v>
      </c>
      <c r="AT45" s="52">
        <v>427.00093538410783</v>
      </c>
      <c r="AU45" s="52">
        <v>1102.1691347216456</v>
      </c>
      <c r="AV45" s="26">
        <v>1.5811866986431578</v>
      </c>
      <c r="AW45" s="52">
        <v>12.339303988434317</v>
      </c>
      <c r="AX45" s="51">
        <v>2.7203618107101191E-2</v>
      </c>
      <c r="AY45" s="51">
        <v>5.9740819172815068E-2</v>
      </c>
      <c r="AZ45" s="53">
        <v>3.253720106571388E-2</v>
      </c>
      <c r="BA45" s="51">
        <v>2.7111617821683059E-3</v>
      </c>
      <c r="BB45" s="51">
        <v>6.1723748772986708E-3</v>
      </c>
      <c r="BC45" s="53">
        <v>3.4612130951303648E-3</v>
      </c>
    </row>
    <row r="46" spans="2:55" ht="13.5" customHeight="1" x14ac:dyDescent="0.2">
      <c r="B46" s="46">
        <v>33</v>
      </c>
      <c r="C46" s="47" t="s">
        <v>1428</v>
      </c>
      <c r="D46" s="45" t="s">
        <v>7</v>
      </c>
      <c r="E46" s="45" t="s">
        <v>2164</v>
      </c>
      <c r="F46" s="45" t="s">
        <v>2726</v>
      </c>
      <c r="G46" s="45" t="s">
        <v>2726</v>
      </c>
      <c r="H46" s="48">
        <v>25000</v>
      </c>
      <c r="I46" s="49">
        <v>665.82601899999997</v>
      </c>
      <c r="J46" s="49">
        <v>16645.650474999999</v>
      </c>
      <c r="K46" s="49">
        <v>6428.6049999999996</v>
      </c>
      <c r="L46" s="49">
        <v>10202.027</v>
      </c>
      <c r="M46" s="49">
        <v>114467.609</v>
      </c>
      <c r="N46" s="49">
        <v>126912.061</v>
      </c>
      <c r="O46" s="49">
        <v>5842.1049999999996</v>
      </c>
      <c r="P46" s="49">
        <v>6718.4210000000003</v>
      </c>
      <c r="Q46" s="50">
        <v>1600</v>
      </c>
      <c r="R46" s="51">
        <v>0.80596500000000004</v>
      </c>
      <c r="S46" s="49">
        <v>620.04600000000005</v>
      </c>
      <c r="T46" s="49">
        <v>1289.5440000000001</v>
      </c>
      <c r="U46" s="26">
        <v>1.0797553729884557</v>
      </c>
      <c r="V46" s="49">
        <v>107.015</v>
      </c>
      <c r="W46" s="49">
        <v>139.411</v>
      </c>
      <c r="X46" s="49">
        <v>225.751</v>
      </c>
      <c r="Y46" s="49">
        <v>215.31899999999999</v>
      </c>
      <c r="Z46" s="49">
        <v>170.75</v>
      </c>
      <c r="AA46" s="49">
        <v>233.977</v>
      </c>
      <c r="AB46" s="49">
        <v>251.93299999999999</v>
      </c>
      <c r="AC46" s="49">
        <v>512.79300000000001</v>
      </c>
      <c r="AD46" s="49">
        <v>306.14999999999998</v>
      </c>
      <c r="AE46" s="49">
        <v>470.601</v>
      </c>
      <c r="AF46" s="26">
        <v>0.53715825575698206</v>
      </c>
      <c r="AG46" s="26">
        <v>0.59557071438583375</v>
      </c>
      <c r="AH46" s="26">
        <v>0.67832523975869918</v>
      </c>
      <c r="AI46" s="26">
        <v>0.11597733786339814</v>
      </c>
      <c r="AJ46" s="26">
        <v>1.3815501651038695</v>
      </c>
      <c r="AK46" s="26">
        <v>0.79297218155197635</v>
      </c>
      <c r="AL46" s="26">
        <v>1.0113130777811494</v>
      </c>
      <c r="AM46" s="49">
        <v>565.21100000000001</v>
      </c>
      <c r="AN46" s="49">
        <v>963.60900000000004</v>
      </c>
      <c r="AO46" s="49" t="s">
        <v>2908</v>
      </c>
      <c r="AP46" s="51" t="s">
        <v>2908</v>
      </c>
      <c r="AQ46" s="49">
        <v>2203.3440000000001</v>
      </c>
      <c r="AR46" s="49">
        <v>3117.3020000000001</v>
      </c>
      <c r="AS46" s="26">
        <v>0.41480495101990433</v>
      </c>
      <c r="AT46" s="52">
        <v>1270.2973087028008</v>
      </c>
      <c r="AU46" s="52">
        <v>2315.1348190254489</v>
      </c>
      <c r="AV46" s="26">
        <v>0.8225141493762691</v>
      </c>
      <c r="AW46" s="52">
        <v>10.798507194722983</v>
      </c>
      <c r="AX46" s="51">
        <v>9.6451096310941495E-2</v>
      </c>
      <c r="AY46" s="51">
        <v>0.12640076329929337</v>
      </c>
      <c r="AZ46" s="53">
        <v>2.9949666988351872E-2</v>
      </c>
      <c r="BA46" s="51">
        <v>5.4167812660435672E-3</v>
      </c>
      <c r="BB46" s="51">
        <v>1.0160925524643399E-2</v>
      </c>
      <c r="BC46" s="53">
        <v>4.7441442585998321E-3</v>
      </c>
    </row>
    <row r="47" spans="2:55" ht="13.5" customHeight="1" x14ac:dyDescent="0.2">
      <c r="B47" s="46">
        <v>34</v>
      </c>
      <c r="C47" s="47" t="s">
        <v>973</v>
      </c>
      <c r="D47" s="45" t="s">
        <v>7</v>
      </c>
      <c r="E47" s="45" t="s">
        <v>2078</v>
      </c>
      <c r="F47" s="45" t="s">
        <v>2729</v>
      </c>
      <c r="G47" s="45" t="s">
        <v>2772</v>
      </c>
      <c r="H47" s="48">
        <v>96200</v>
      </c>
      <c r="I47" s="49">
        <v>162.13861499999999</v>
      </c>
      <c r="J47" s="49">
        <v>15597.734763</v>
      </c>
      <c r="K47" s="49">
        <v>2728.4555247550002</v>
      </c>
      <c r="L47" s="49">
        <v>3382.2613292450001</v>
      </c>
      <c r="M47" s="49">
        <v>4063.4610489400002</v>
      </c>
      <c r="N47" s="49">
        <v>5481.2329575140002</v>
      </c>
      <c r="O47" s="49">
        <v>1081.02034</v>
      </c>
      <c r="P47" s="49">
        <v>1621.3932400000001</v>
      </c>
      <c r="Q47" s="50">
        <v>882.40599999999995</v>
      </c>
      <c r="R47" s="51">
        <v>0.78692167606294605</v>
      </c>
      <c r="S47" s="49">
        <v>503.76338103299997</v>
      </c>
      <c r="T47" s="49">
        <v>694.38440848799996</v>
      </c>
      <c r="U47" s="26">
        <v>0.37839397350422543</v>
      </c>
      <c r="V47" s="49">
        <v>120.731255236</v>
      </c>
      <c r="W47" s="49">
        <v>111.248886825</v>
      </c>
      <c r="X47" s="49">
        <v>94.329407209999999</v>
      </c>
      <c r="Y47" s="49">
        <v>248.739097079</v>
      </c>
      <c r="Z47" s="49">
        <v>128.945315857</v>
      </c>
      <c r="AA47" s="49">
        <v>126.078968097</v>
      </c>
      <c r="AB47" s="49">
        <v>221.84574436400001</v>
      </c>
      <c r="AC47" s="49">
        <v>336.26026043399997</v>
      </c>
      <c r="AD47" s="49">
        <v>180.43626710500001</v>
      </c>
      <c r="AE47" s="49">
        <v>177.687880949</v>
      </c>
      <c r="AF47" s="26">
        <v>-1.5231894341954377E-2</v>
      </c>
      <c r="AG47" s="26">
        <v>6.8035908389617372E-2</v>
      </c>
      <c r="AH47" s="26">
        <v>0.13330543518451976</v>
      </c>
      <c r="AI47" s="26">
        <v>1.3518195536850763</v>
      </c>
      <c r="AJ47" s="26">
        <v>0.35185929507174785</v>
      </c>
      <c r="AK47" s="26">
        <v>0.39932393748295092</v>
      </c>
      <c r="AL47" s="26">
        <v>0.40933800165856549</v>
      </c>
      <c r="AM47" s="49">
        <v>450.48804926000003</v>
      </c>
      <c r="AN47" s="49">
        <v>724.85644806000005</v>
      </c>
      <c r="AO47" s="49">
        <v>13727</v>
      </c>
      <c r="AP47" s="51">
        <v>0.76547986356516351</v>
      </c>
      <c r="AQ47" s="49">
        <v>7755.2847043530001</v>
      </c>
      <c r="AR47" s="49">
        <v>10507.742087159</v>
      </c>
      <c r="AS47" s="26">
        <v>0.35491377657109879</v>
      </c>
      <c r="AT47" s="52">
        <v>3688.7744985548325</v>
      </c>
      <c r="AU47" s="52">
        <v>5650.9064965924381</v>
      </c>
      <c r="AV47" s="26">
        <v>0.53191974700712086</v>
      </c>
      <c r="AW47" s="52">
        <v>17.023817339396736</v>
      </c>
      <c r="AX47" s="51">
        <v>0.18463316570946675</v>
      </c>
      <c r="AY47" s="51">
        <v>0.20530182055536284</v>
      </c>
      <c r="AZ47" s="53">
        <v>2.0668654845896084E-2</v>
      </c>
      <c r="BA47" s="51">
        <v>0.1239739657808243</v>
      </c>
      <c r="BB47" s="51">
        <v>0.12668398038731349</v>
      </c>
      <c r="BC47" s="53">
        <v>2.7100146064891889E-3</v>
      </c>
    </row>
    <row r="48" spans="2:55" ht="13.5" customHeight="1" x14ac:dyDescent="0.2">
      <c r="B48" s="46">
        <v>35</v>
      </c>
      <c r="C48" s="47" t="s">
        <v>1271</v>
      </c>
      <c r="D48" s="45" t="s">
        <v>7</v>
      </c>
      <c r="E48" s="45" t="s">
        <v>2127</v>
      </c>
      <c r="F48" s="45" t="s">
        <v>2720</v>
      </c>
      <c r="G48" s="45" t="s">
        <v>2740</v>
      </c>
      <c r="H48" s="48">
        <v>28500</v>
      </c>
      <c r="I48" s="49">
        <v>499.17032999999998</v>
      </c>
      <c r="J48" s="49">
        <v>14226.354405</v>
      </c>
      <c r="K48" s="49">
        <v>8902.5933023510006</v>
      </c>
      <c r="L48" s="49">
        <v>9512.0597817109992</v>
      </c>
      <c r="M48" s="49">
        <v>17352.425870701001</v>
      </c>
      <c r="N48" s="49">
        <v>23412.587559962001</v>
      </c>
      <c r="O48" s="49">
        <v>4900.6368400000001</v>
      </c>
      <c r="P48" s="49">
        <v>5000.6368400000001</v>
      </c>
      <c r="Q48" s="50">
        <v>1292</v>
      </c>
      <c r="R48" s="51">
        <v>0.84866092706656338</v>
      </c>
      <c r="S48" s="49">
        <v>815.97399824299998</v>
      </c>
      <c r="T48" s="49">
        <v>1096.4699177699999</v>
      </c>
      <c r="U48" s="26">
        <v>0.34375595316882546</v>
      </c>
      <c r="V48" s="49">
        <v>253.30468275199999</v>
      </c>
      <c r="W48" s="49">
        <v>360.26827441799998</v>
      </c>
      <c r="X48" s="49">
        <v>91.997064926999997</v>
      </c>
      <c r="Y48" s="49">
        <v>294.61940790699998</v>
      </c>
      <c r="Z48" s="49">
        <v>304.32398415300003</v>
      </c>
      <c r="AA48" s="49">
        <v>217.030606183</v>
      </c>
      <c r="AB48" s="49">
        <v>345.878987569</v>
      </c>
      <c r="AC48" s="49">
        <v>416.00007268399997</v>
      </c>
      <c r="AD48" s="49">
        <v>301.91300778499999</v>
      </c>
      <c r="AE48" s="49">
        <v>378.55683730099997</v>
      </c>
      <c r="AF48" s="26">
        <v>0.25386064044839052</v>
      </c>
      <c r="AG48" s="26">
        <v>0.20141475809569176</v>
      </c>
      <c r="AH48" s="26">
        <v>-0.39758612791091619</v>
      </c>
      <c r="AI48" s="26">
        <v>2.7596741574685697</v>
      </c>
      <c r="AJ48" s="26">
        <v>0.41199140830299674</v>
      </c>
      <c r="AK48" s="26">
        <v>-7.9224001181185111E-3</v>
      </c>
      <c r="AL48" s="26">
        <v>0.74425554053791476</v>
      </c>
      <c r="AM48" s="49">
        <v>877.03585805600005</v>
      </c>
      <c r="AN48" s="49">
        <v>1161.852985813</v>
      </c>
      <c r="AO48" s="49">
        <v>3410</v>
      </c>
      <c r="AP48" s="51">
        <v>0.81957217073489741</v>
      </c>
      <c r="AQ48" s="49">
        <v>1871.862839418</v>
      </c>
      <c r="AR48" s="49">
        <v>2794.7411022060001</v>
      </c>
      <c r="AS48" s="26">
        <v>0.4930266488301791</v>
      </c>
      <c r="AT48" s="52">
        <v>1818.9604000902862</v>
      </c>
      <c r="AU48" s="52">
        <v>2889.492461098399</v>
      </c>
      <c r="AV48" s="26">
        <v>0.58854060866579383</v>
      </c>
      <c r="AW48" s="52">
        <v>9.8633238825499951</v>
      </c>
      <c r="AX48" s="51">
        <v>9.1655764846352947E-2</v>
      </c>
      <c r="AY48" s="51">
        <v>0.11527155452473097</v>
      </c>
      <c r="AZ48" s="53">
        <v>2.3615789678378019E-2</v>
      </c>
      <c r="BA48" s="51">
        <v>4.7023626801411388E-2</v>
      </c>
      <c r="BB48" s="51">
        <v>4.6832496192991471E-2</v>
      </c>
      <c r="BC48" s="53">
        <v>-1.911306084199163E-4</v>
      </c>
    </row>
    <row r="49" spans="2:55" ht="13.5" customHeight="1" x14ac:dyDescent="0.2">
      <c r="B49" s="46">
        <v>36</v>
      </c>
      <c r="C49" s="47" t="s">
        <v>1552</v>
      </c>
      <c r="D49" s="45" t="s">
        <v>14</v>
      </c>
      <c r="E49" s="45" t="s">
        <v>2685</v>
      </c>
      <c r="F49" s="45" t="s">
        <v>2726</v>
      </c>
      <c r="G49" s="45" t="s">
        <v>2726</v>
      </c>
      <c r="H49" s="48">
        <v>26500</v>
      </c>
      <c r="I49" s="49">
        <v>532.51882899999998</v>
      </c>
      <c r="J49" s="49">
        <v>14064.354792718999</v>
      </c>
      <c r="K49" s="49">
        <v>8929.9789999999994</v>
      </c>
      <c r="L49" s="49">
        <v>10119.049000000001</v>
      </c>
      <c r="M49" s="49">
        <v>116574.33900000001</v>
      </c>
      <c r="N49" s="49">
        <v>132506.95000000001</v>
      </c>
      <c r="O49" s="49">
        <v>5644.4250000000002</v>
      </c>
      <c r="P49" s="49">
        <v>5644.4250000000002</v>
      </c>
      <c r="Q49" s="50">
        <v>1604</v>
      </c>
      <c r="R49" s="51">
        <v>0.85816458852867838</v>
      </c>
      <c r="S49" s="49">
        <v>500.57799999999997</v>
      </c>
      <c r="T49" s="49">
        <v>1376.4960000000001</v>
      </c>
      <c r="U49" s="26">
        <v>1.7498132159223942</v>
      </c>
      <c r="V49" s="49">
        <v>132.946</v>
      </c>
      <c r="W49" s="49">
        <v>84.444000000000003</v>
      </c>
      <c r="X49" s="49">
        <v>234.64599999999999</v>
      </c>
      <c r="Y49" s="49">
        <v>125.709</v>
      </c>
      <c r="Z49" s="49">
        <v>180.42599999999999</v>
      </c>
      <c r="AA49" s="49">
        <v>194.44300000000001</v>
      </c>
      <c r="AB49" s="49">
        <v>625.94100000000003</v>
      </c>
      <c r="AC49" s="49">
        <v>414.488</v>
      </c>
      <c r="AD49" s="49">
        <v>506.02600000000001</v>
      </c>
      <c r="AE49" s="49">
        <v>455.98200000000003</v>
      </c>
      <c r="AF49" s="26">
        <v>-9.8896104152750963E-2</v>
      </c>
      <c r="AG49" s="26">
        <v>0.35713748439215909</v>
      </c>
      <c r="AH49" s="26">
        <v>1.3026265927715408</v>
      </c>
      <c r="AI49" s="26">
        <v>1.6675971463395927</v>
      </c>
      <c r="AJ49" s="26">
        <v>2.2972022687317533</v>
      </c>
      <c r="AK49" s="26">
        <v>1.8046179597175578</v>
      </c>
      <c r="AL49" s="26">
        <v>1.3450677062172463</v>
      </c>
      <c r="AM49" s="49">
        <v>561.73199999999997</v>
      </c>
      <c r="AN49" s="49">
        <v>1124.279</v>
      </c>
      <c r="AO49" s="49" t="s">
        <v>2908</v>
      </c>
      <c r="AP49" s="51" t="s">
        <v>2908</v>
      </c>
      <c r="AQ49" s="49">
        <v>2351.413</v>
      </c>
      <c r="AR49" s="49">
        <v>3529.8989999999999</v>
      </c>
      <c r="AS49" s="26">
        <v>0.50118205521531101</v>
      </c>
      <c r="AT49" s="52">
        <v>1380.6535280276446</v>
      </c>
      <c r="AU49" s="52">
        <v>3760.3121071987489</v>
      </c>
      <c r="AV49" s="26">
        <v>1.7235740400204569</v>
      </c>
      <c r="AW49" s="52">
        <v>7.0236191164660857</v>
      </c>
      <c r="AX49" s="51">
        <v>5.6055898899650271E-2</v>
      </c>
      <c r="AY49" s="51">
        <v>0.13603017437705855</v>
      </c>
      <c r="AZ49" s="53">
        <v>7.9974275477408291E-2</v>
      </c>
      <c r="BA49" s="51">
        <v>4.2940668100206851E-3</v>
      </c>
      <c r="BB49" s="51">
        <v>1.0388104171139702E-2</v>
      </c>
      <c r="BC49" s="53">
        <v>6.0940373611190167E-3</v>
      </c>
    </row>
    <row r="50" spans="2:55" ht="13.5" customHeight="1" x14ac:dyDescent="0.2">
      <c r="B50" s="46">
        <v>37</v>
      </c>
      <c r="C50" s="47" t="s">
        <v>576</v>
      </c>
      <c r="D50" s="45" t="s">
        <v>7</v>
      </c>
      <c r="E50" s="45" t="s">
        <v>2002</v>
      </c>
      <c r="F50" s="45" t="s">
        <v>2718</v>
      </c>
      <c r="G50" s="45" t="s">
        <v>2737</v>
      </c>
      <c r="H50" s="48">
        <v>15450</v>
      </c>
      <c r="I50" s="49">
        <v>886.84389499999997</v>
      </c>
      <c r="J50" s="49">
        <v>13701.73817775</v>
      </c>
      <c r="K50" s="49">
        <v>10392.882654999999</v>
      </c>
      <c r="L50" s="49">
        <v>10975.331031</v>
      </c>
      <c r="M50" s="49">
        <v>31767.346952</v>
      </c>
      <c r="N50" s="49">
        <v>30437.822960000001</v>
      </c>
      <c r="O50" s="49">
        <v>7671.4389499999997</v>
      </c>
      <c r="P50" s="49">
        <v>8868.4389499999997</v>
      </c>
      <c r="Q50" s="50">
        <v>120</v>
      </c>
      <c r="R50" s="51">
        <v>0</v>
      </c>
      <c r="S50" s="49">
        <v>1127.006971</v>
      </c>
      <c r="T50" s="49">
        <v>-177.35890599999999</v>
      </c>
      <c r="U50" s="26">
        <v>0</v>
      </c>
      <c r="V50" s="49">
        <v>-612.17168900000001</v>
      </c>
      <c r="W50" s="49">
        <v>-124.84357</v>
      </c>
      <c r="X50" s="49">
        <v>-311.07428499999997</v>
      </c>
      <c r="Y50" s="49">
        <v>7.1588390000000004</v>
      </c>
      <c r="Z50" s="49">
        <v>1007.360189</v>
      </c>
      <c r="AA50" s="49">
        <v>112.487943</v>
      </c>
      <c r="AB50" s="49">
        <v>-47.844597</v>
      </c>
      <c r="AC50" s="49">
        <v>20.414563999999999</v>
      </c>
      <c r="AD50" s="49">
        <v>27.016145000000002</v>
      </c>
      <c r="AE50" s="49">
        <v>-224.789615</v>
      </c>
      <c r="AF50" s="26" t="s">
        <v>2908</v>
      </c>
      <c r="AG50" s="26" t="s">
        <v>2908</v>
      </c>
      <c r="AH50" s="26" t="s">
        <v>2908</v>
      </c>
      <c r="AI50" s="26" t="s">
        <v>2908</v>
      </c>
      <c r="AJ50" s="26">
        <v>1.8516584881989941</v>
      </c>
      <c r="AK50" s="26">
        <v>-0.97318124609746715</v>
      </c>
      <c r="AL50" s="26" t="s">
        <v>2908</v>
      </c>
      <c r="AM50" s="49">
        <v>-984.86278200000004</v>
      </c>
      <c r="AN50" s="49">
        <v>527.43821600000001</v>
      </c>
      <c r="AO50" s="49">
        <v>3743</v>
      </c>
      <c r="AP50" s="51">
        <v>0.78038821212930798</v>
      </c>
      <c r="AQ50" s="49">
        <v>2677.854323</v>
      </c>
      <c r="AR50" s="49">
        <v>2920.993078</v>
      </c>
      <c r="AS50" s="26">
        <v>9.079610974790131E-2</v>
      </c>
      <c r="AT50" s="52">
        <v>920.04093459988246</v>
      </c>
      <c r="AU50" s="52">
        <v>-253.93815559839877</v>
      </c>
      <c r="AV50" s="26">
        <v>0</v>
      </c>
      <c r="AW50" s="52" t="s">
        <v>2908</v>
      </c>
      <c r="AX50" s="51">
        <v>0.10844026709546256</v>
      </c>
      <c r="AY50" s="51">
        <v>-1.6159777367903246E-2</v>
      </c>
      <c r="AZ50" s="53">
        <v>-0.12460004446336581</v>
      </c>
      <c r="BA50" s="51">
        <v>3.5476899367860061E-2</v>
      </c>
      <c r="BB50" s="51">
        <v>-5.8269248176217132E-3</v>
      </c>
      <c r="BC50" s="53">
        <v>-4.1303824185481772E-2</v>
      </c>
    </row>
    <row r="51" spans="2:55" ht="13.5" customHeight="1" x14ac:dyDescent="0.2">
      <c r="B51" s="46">
        <v>38</v>
      </c>
      <c r="C51" s="47" t="s">
        <v>668</v>
      </c>
      <c r="D51" s="45" t="s">
        <v>7</v>
      </c>
      <c r="E51" s="45" t="s">
        <v>2027</v>
      </c>
      <c r="F51" s="45" t="s">
        <v>2721</v>
      </c>
      <c r="G51" s="45" t="s">
        <v>2741</v>
      </c>
      <c r="H51" s="48">
        <v>30850</v>
      </c>
      <c r="I51" s="49">
        <v>414.02335299999999</v>
      </c>
      <c r="J51" s="49">
        <v>12772.620440049999</v>
      </c>
      <c r="K51" s="49">
        <v>4793.2916150000001</v>
      </c>
      <c r="L51" s="49">
        <v>6364.0266339999998</v>
      </c>
      <c r="M51" s="49">
        <v>8609.0340789999991</v>
      </c>
      <c r="N51" s="49">
        <v>9792.2312070000007</v>
      </c>
      <c r="O51" s="49">
        <v>2339.99892</v>
      </c>
      <c r="P51" s="49">
        <v>4072.23353</v>
      </c>
      <c r="Q51" s="50">
        <v>800</v>
      </c>
      <c r="R51" s="51">
        <v>0.50494752624999995</v>
      </c>
      <c r="S51" s="49">
        <v>373.64415600000001</v>
      </c>
      <c r="T51" s="49">
        <v>403.95802099999997</v>
      </c>
      <c r="U51" s="26">
        <v>8.1130306772414729E-2</v>
      </c>
      <c r="V51" s="49">
        <v>106.95908799999999</v>
      </c>
      <c r="W51" s="49">
        <v>70.397876999999994</v>
      </c>
      <c r="X51" s="49">
        <v>107.05290599999999</v>
      </c>
      <c r="Y51" s="49">
        <v>110.104146</v>
      </c>
      <c r="Z51" s="49">
        <v>123.525096</v>
      </c>
      <c r="AA51" s="49">
        <v>140.014914</v>
      </c>
      <c r="AB51" s="49">
        <v>133.460196</v>
      </c>
      <c r="AC51" s="49">
        <v>105.75665499999999</v>
      </c>
      <c r="AD51" s="49">
        <v>130.22239999999999</v>
      </c>
      <c r="AE51" s="49">
        <v>167.97896600000001</v>
      </c>
      <c r="AF51" s="26">
        <v>0.28993910417869762</v>
      </c>
      <c r="AG51" s="26">
        <v>0.1548817244963796</v>
      </c>
      <c r="AH51" s="26">
        <v>0.98890818823982451</v>
      </c>
      <c r="AI51" s="26">
        <v>0.2466751346292273</v>
      </c>
      <c r="AJ51" s="26">
        <v>-3.9485261526845727E-2</v>
      </c>
      <c r="AK51" s="26">
        <v>5.4218164703956129E-2</v>
      </c>
      <c r="AL51" s="26">
        <v>0.1997219524771483</v>
      </c>
      <c r="AM51" s="49">
        <v>371.774722</v>
      </c>
      <c r="AN51" s="49">
        <v>502.25104099999999</v>
      </c>
      <c r="AO51" s="49" t="s">
        <v>2908</v>
      </c>
      <c r="AP51" s="51" t="s">
        <v>2908</v>
      </c>
      <c r="AQ51" s="49">
        <v>2424.2717299999999</v>
      </c>
      <c r="AR51" s="49">
        <v>1336.695381</v>
      </c>
      <c r="AS51" s="26">
        <v>-0.44861982076571916</v>
      </c>
      <c r="AT51" s="52">
        <v>1161.0385223849921</v>
      </c>
      <c r="AU51" s="52">
        <v>1298.0384152388622</v>
      </c>
      <c r="AV51" s="26">
        <v>0.11799771515974022</v>
      </c>
      <c r="AW51" s="52">
        <v>23.766630970103492</v>
      </c>
      <c r="AX51" s="51">
        <v>7.7951475939984097E-2</v>
      </c>
      <c r="AY51" s="51">
        <v>6.3475224764434887E-2</v>
      </c>
      <c r="AZ51" s="53">
        <v>-1.447625117554921E-2</v>
      </c>
      <c r="BA51" s="51">
        <v>4.3401402825368009E-2</v>
      </c>
      <c r="BB51" s="51">
        <v>4.1252908807058147E-2</v>
      </c>
      <c r="BC51" s="53">
        <v>-2.1484940183098614E-3</v>
      </c>
    </row>
    <row r="52" spans="2:55" ht="13.5" customHeight="1" x14ac:dyDescent="0.2">
      <c r="B52" s="46">
        <v>39</v>
      </c>
      <c r="C52" s="47" t="s">
        <v>1518</v>
      </c>
      <c r="D52" s="45" t="s">
        <v>12</v>
      </c>
      <c r="E52" s="45" t="s">
        <v>2475</v>
      </c>
      <c r="F52" s="45" t="s">
        <v>2719</v>
      </c>
      <c r="G52" s="45" t="s">
        <v>2738</v>
      </c>
      <c r="H52" s="48">
        <v>75700</v>
      </c>
      <c r="I52" s="49">
        <v>160</v>
      </c>
      <c r="J52" s="49">
        <v>12112</v>
      </c>
      <c r="K52" s="49">
        <v>2127.6689913959999</v>
      </c>
      <c r="L52" s="49">
        <v>2814.7534186190001</v>
      </c>
      <c r="M52" s="49">
        <v>3583.6727330479998</v>
      </c>
      <c r="N52" s="49">
        <v>4191.7490881169997</v>
      </c>
      <c r="O52" s="49">
        <v>800</v>
      </c>
      <c r="P52" s="49">
        <v>1600</v>
      </c>
      <c r="Q52" s="50">
        <v>1084</v>
      </c>
      <c r="R52" s="51">
        <v>0.72890047382103318</v>
      </c>
      <c r="S52" s="49">
        <v>844.75162254700001</v>
      </c>
      <c r="T52" s="49">
        <v>790.128113622</v>
      </c>
      <c r="U52" s="26">
        <v>-6.4662212497805349E-2</v>
      </c>
      <c r="V52" s="49">
        <v>154.387784162</v>
      </c>
      <c r="W52" s="49">
        <v>170.13598965899999</v>
      </c>
      <c r="X52" s="49">
        <v>208.263295656</v>
      </c>
      <c r="Y52" s="49">
        <v>176.35595541500001</v>
      </c>
      <c r="Z52" s="49">
        <v>401.22727922799999</v>
      </c>
      <c r="AA52" s="49">
        <v>267.16838790399999</v>
      </c>
      <c r="AB52" s="49">
        <v>277.02623403600001</v>
      </c>
      <c r="AC52" s="49">
        <v>218.548939367</v>
      </c>
      <c r="AD52" s="49">
        <v>302.23188140500002</v>
      </c>
      <c r="AE52" s="49">
        <v>269.34729284999997</v>
      </c>
      <c r="AF52" s="26">
        <v>-0.10880582287390683</v>
      </c>
      <c r="AG52" s="26">
        <v>1.5988278891741192</v>
      </c>
      <c r="AH52" s="26">
        <v>0.57032258982640882</v>
      </c>
      <c r="AI52" s="26">
        <v>0.33017310209850681</v>
      </c>
      <c r="AJ52" s="26">
        <v>0.23924898851706855</v>
      </c>
      <c r="AK52" s="26">
        <v>-0.24673147352661728</v>
      </c>
      <c r="AL52" s="26">
        <v>8.1555492515188455E-3</v>
      </c>
      <c r="AM52" s="49">
        <v>675.98171785199997</v>
      </c>
      <c r="AN52" s="49">
        <v>1121.7778565829999</v>
      </c>
      <c r="AO52" s="49">
        <v>5290</v>
      </c>
      <c r="AP52" s="51">
        <v>0.60777803050302459</v>
      </c>
      <c r="AQ52" s="49">
        <v>3242.2315869069998</v>
      </c>
      <c r="AR52" s="49">
        <v>3215.145781361</v>
      </c>
      <c r="AS52" s="26">
        <v>-8.3540625707859695E-3</v>
      </c>
      <c r="AT52" s="52">
        <v>6581.3432387687499</v>
      </c>
      <c r="AU52" s="52">
        <v>6669.7146728625003</v>
      </c>
      <c r="AV52" s="26">
        <v>1.3427568034011683E-2</v>
      </c>
      <c r="AW52" s="52">
        <v>11.349810855928439</v>
      </c>
      <c r="AX52" s="51">
        <v>0.39703150535306908</v>
      </c>
      <c r="AY52" s="51">
        <v>0.28070953156872258</v>
      </c>
      <c r="AZ52" s="53">
        <v>-0.1163219737843465</v>
      </c>
      <c r="BA52" s="51">
        <v>0.2357223121287971</v>
      </c>
      <c r="BB52" s="51">
        <v>0.18849604234707143</v>
      </c>
      <c r="BC52" s="53">
        <v>-4.7226269781725672E-2</v>
      </c>
    </row>
    <row r="53" spans="2:55" ht="13.5" customHeight="1" x14ac:dyDescent="0.2">
      <c r="B53" s="46">
        <v>40</v>
      </c>
      <c r="C53" s="47" t="s">
        <v>1083</v>
      </c>
      <c r="D53" s="45" t="s">
        <v>14</v>
      </c>
      <c r="E53" s="45" t="s">
        <v>2637</v>
      </c>
      <c r="F53" s="45" t="s">
        <v>2718</v>
      </c>
      <c r="G53" s="45" t="s">
        <v>2739</v>
      </c>
      <c r="H53" s="48">
        <v>41000</v>
      </c>
      <c r="I53" s="49">
        <v>292.57460900000001</v>
      </c>
      <c r="J53" s="49">
        <v>12031.545645906999</v>
      </c>
      <c r="K53" s="49">
        <v>4241.2315328410004</v>
      </c>
      <c r="L53" s="49">
        <v>5023.6456281239998</v>
      </c>
      <c r="M53" s="49">
        <v>6766.5371818670001</v>
      </c>
      <c r="N53" s="49">
        <v>7858.1113502520002</v>
      </c>
      <c r="O53" s="49">
        <v>2438.1305400000001</v>
      </c>
      <c r="P53" s="49">
        <v>2925.7460900000001</v>
      </c>
      <c r="Q53" s="50">
        <v>194.01</v>
      </c>
      <c r="R53" s="51">
        <v>4.0623683922117415</v>
      </c>
      <c r="S53" s="49">
        <v>683.57849445800002</v>
      </c>
      <c r="T53" s="49">
        <v>788.14009177299999</v>
      </c>
      <c r="U53" s="26">
        <v>0.15296209310666709</v>
      </c>
      <c r="V53" s="49">
        <v>276.74775090600002</v>
      </c>
      <c r="W53" s="49">
        <v>315.326071641</v>
      </c>
      <c r="X53" s="49">
        <v>601.65878641899997</v>
      </c>
      <c r="Y53" s="49">
        <v>222.16170046600001</v>
      </c>
      <c r="Z53" s="49">
        <v>267.37141103699997</v>
      </c>
      <c r="AA53" s="49">
        <v>194.04538295500001</v>
      </c>
      <c r="AB53" s="49">
        <v>333.41347147200003</v>
      </c>
      <c r="AC53" s="49">
        <v>188.28110927399999</v>
      </c>
      <c r="AD53" s="49">
        <v>368.798976133</v>
      </c>
      <c r="AE53" s="49">
        <v>231.06000636600001</v>
      </c>
      <c r="AF53" s="26">
        <v>-0.37347980520782997</v>
      </c>
      <c r="AG53" s="26">
        <v>-3.3880455535065246E-2</v>
      </c>
      <c r="AH53" s="26">
        <v>-0.38461992075326568</v>
      </c>
      <c r="AI53" s="26">
        <v>-0.44584292792192648</v>
      </c>
      <c r="AJ53" s="26">
        <v>-0.1525041945615877</v>
      </c>
      <c r="AK53" s="26">
        <v>0.37935082401896758</v>
      </c>
      <c r="AL53" s="26">
        <v>0.19075240465568744</v>
      </c>
      <c r="AM53" s="49">
        <v>1409.8764211160001</v>
      </c>
      <c r="AN53" s="49">
        <v>1026.7987127219999</v>
      </c>
      <c r="AO53" s="49">
        <v>7500</v>
      </c>
      <c r="AP53" s="51">
        <v>0.81933775697120004</v>
      </c>
      <c r="AQ53" s="49">
        <v>5934.8914171509996</v>
      </c>
      <c r="AR53" s="49">
        <v>6145.033177284</v>
      </c>
      <c r="AS53" s="26">
        <v>3.5407852538922757E-2</v>
      </c>
      <c r="AT53" s="52">
        <v>4392.8531093995234</v>
      </c>
      <c r="AU53" s="52">
        <v>3833.3933593157431</v>
      </c>
      <c r="AV53" s="26">
        <v>-0.12735680801315374</v>
      </c>
      <c r="AW53" s="52">
        <v>10.727571147913819</v>
      </c>
      <c r="AX53" s="51">
        <v>0.16117452894633721</v>
      </c>
      <c r="AY53" s="51">
        <v>0.15688608435291213</v>
      </c>
      <c r="AZ53" s="53">
        <v>-4.2884445934250892E-3</v>
      </c>
      <c r="BA53" s="51">
        <v>0.10102338553460655</v>
      </c>
      <c r="BB53" s="51">
        <v>0.1002963761448513</v>
      </c>
      <c r="BC53" s="53">
        <v>-7.2700938975524265E-4</v>
      </c>
    </row>
    <row r="54" spans="2:55" ht="13.5" customHeight="1" x14ac:dyDescent="0.2">
      <c r="B54" s="46">
        <v>41</v>
      </c>
      <c r="C54" s="47" t="s">
        <v>261</v>
      </c>
      <c r="D54" s="45" t="s">
        <v>7</v>
      </c>
      <c r="E54" s="45" t="s">
        <v>1928</v>
      </c>
      <c r="F54" s="45" t="s">
        <v>2719</v>
      </c>
      <c r="G54" s="45" t="s">
        <v>2745</v>
      </c>
      <c r="H54" s="48">
        <v>152000</v>
      </c>
      <c r="I54" s="49">
        <v>78.196713000000003</v>
      </c>
      <c r="J54" s="49">
        <v>11885.900376</v>
      </c>
      <c r="K54" s="49">
        <v>6844.5606871979999</v>
      </c>
      <c r="L54" s="49">
        <v>8081.5098253550004</v>
      </c>
      <c r="M54" s="49">
        <v>13439.171550216999</v>
      </c>
      <c r="N54" s="49">
        <v>15103.946600575</v>
      </c>
      <c r="O54" s="49">
        <v>770.5</v>
      </c>
      <c r="P54" s="49">
        <v>783.55</v>
      </c>
      <c r="Q54" s="50">
        <v>1500</v>
      </c>
      <c r="R54" s="51">
        <v>0.79440446449066671</v>
      </c>
      <c r="S54" s="49">
        <v>1190.5520679189999</v>
      </c>
      <c r="T54" s="49">
        <v>1191.606696736</v>
      </c>
      <c r="U54" s="26">
        <v>8.858317459761178E-4</v>
      </c>
      <c r="V54" s="49">
        <v>354.91589748600001</v>
      </c>
      <c r="W54" s="49">
        <v>365.98676327700002</v>
      </c>
      <c r="X54" s="49">
        <v>460.55731783300001</v>
      </c>
      <c r="Y54" s="49">
        <v>300.64853576500002</v>
      </c>
      <c r="Z54" s="49">
        <v>412.398828616</v>
      </c>
      <c r="AA54" s="49">
        <v>477.504703538</v>
      </c>
      <c r="AB54" s="49">
        <v>462.12716142099998</v>
      </c>
      <c r="AC54" s="49">
        <v>290.26009037599999</v>
      </c>
      <c r="AD54" s="49">
        <v>427.91133822099999</v>
      </c>
      <c r="AE54" s="49">
        <v>473.43526813900002</v>
      </c>
      <c r="AF54" s="26">
        <v>0.10638636056539497</v>
      </c>
      <c r="AG54" s="26">
        <v>0.1619621198632486</v>
      </c>
      <c r="AH54" s="26">
        <v>0.30470484577770574</v>
      </c>
      <c r="AI54" s="26">
        <v>3.408573758824085E-3</v>
      </c>
      <c r="AJ54" s="26">
        <v>-3.4553454127313921E-2</v>
      </c>
      <c r="AK54" s="26">
        <v>3.7615309570736555E-2</v>
      </c>
      <c r="AL54" s="26">
        <v>-8.522293851449203E-3</v>
      </c>
      <c r="AM54" s="49">
        <v>1422.14391854</v>
      </c>
      <c r="AN54" s="49">
        <v>1652.6792293399999</v>
      </c>
      <c r="AO54" s="49">
        <v>28000</v>
      </c>
      <c r="AP54" s="51">
        <v>0.74060523128353573</v>
      </c>
      <c r="AQ54" s="49">
        <v>18185.277919545999</v>
      </c>
      <c r="AR54" s="49">
        <v>20736.946475938999</v>
      </c>
      <c r="AS54" s="26">
        <v>0.14031507066770765</v>
      </c>
      <c r="AT54" s="52">
        <v>21114.818288487397</v>
      </c>
      <c r="AU54" s="52">
        <v>21148.380727422649</v>
      </c>
      <c r="AV54" s="26">
        <v>1.5895206142291229E-3</v>
      </c>
      <c r="AW54" s="52">
        <v>7.1873114995941458</v>
      </c>
      <c r="AX54" s="51">
        <v>0.17394134150140519</v>
      </c>
      <c r="AY54" s="51">
        <v>0.14744852416035462</v>
      </c>
      <c r="AZ54" s="53">
        <v>-2.6492817341050579E-2</v>
      </c>
      <c r="BA54" s="51">
        <v>8.8588203779553384E-2</v>
      </c>
      <c r="BB54" s="51">
        <v>7.8893730774355103E-2</v>
      </c>
      <c r="BC54" s="53">
        <v>-9.6944730051982814E-3</v>
      </c>
    </row>
    <row r="55" spans="2:55" ht="13.5" customHeight="1" x14ac:dyDescent="0.2">
      <c r="B55" s="46">
        <v>42</v>
      </c>
      <c r="C55" s="47" t="s">
        <v>469</v>
      </c>
      <c r="D55" s="45" t="s">
        <v>14</v>
      </c>
      <c r="E55" s="45" t="s">
        <v>2561</v>
      </c>
      <c r="F55" s="45" t="s">
        <v>2735</v>
      </c>
      <c r="G55" s="45" t="s">
        <v>2806</v>
      </c>
      <c r="H55" s="48">
        <v>51000</v>
      </c>
      <c r="I55" s="49">
        <v>226.12970899999999</v>
      </c>
      <c r="J55" s="49">
        <v>11532.615159000001</v>
      </c>
      <c r="K55" s="49">
        <v>3626.9935983760001</v>
      </c>
      <c r="L55" s="49">
        <v>4144.6796589420001</v>
      </c>
      <c r="M55" s="49">
        <v>8026.8548359959996</v>
      </c>
      <c r="N55" s="49">
        <v>10906.196031785001</v>
      </c>
      <c r="O55" s="49">
        <v>1507.83259</v>
      </c>
      <c r="P55" s="49">
        <v>2261.5972400000001</v>
      </c>
      <c r="Q55" s="50">
        <v>0</v>
      </c>
      <c r="R55" s="51" t="s">
        <v>2908</v>
      </c>
      <c r="S55" s="49">
        <v>681.65004931600004</v>
      </c>
      <c r="T55" s="49">
        <v>795.46862748000001</v>
      </c>
      <c r="U55" s="26">
        <v>0.16697508975200837</v>
      </c>
      <c r="V55" s="49">
        <v>259.62741216500001</v>
      </c>
      <c r="W55" s="49">
        <v>246.59172101300001</v>
      </c>
      <c r="X55" s="49">
        <v>256.07966744200002</v>
      </c>
      <c r="Y55" s="49">
        <v>209.452337223</v>
      </c>
      <c r="Z55" s="49">
        <v>239.239971621</v>
      </c>
      <c r="AA55" s="49">
        <v>232.95774047200001</v>
      </c>
      <c r="AB55" s="49">
        <v>190.69491888499999</v>
      </c>
      <c r="AC55" s="49">
        <v>252.57318031899999</v>
      </c>
      <c r="AD55" s="49">
        <v>257.79947856199999</v>
      </c>
      <c r="AE55" s="49">
        <v>285.095968599</v>
      </c>
      <c r="AF55" s="26">
        <v>0.10588264254551349</v>
      </c>
      <c r="AG55" s="26">
        <v>-7.8525762645753505E-2</v>
      </c>
      <c r="AH55" s="26">
        <v>-5.5289692958837122E-2</v>
      </c>
      <c r="AI55" s="26">
        <v>-0.25532971520204406</v>
      </c>
      <c r="AJ55" s="26">
        <v>0.20587425123879144</v>
      </c>
      <c r="AK55" s="26">
        <v>7.7576948430681414E-2</v>
      </c>
      <c r="AL55" s="26">
        <v>0.22380981212026585</v>
      </c>
      <c r="AM55" s="49">
        <v>884.37598842</v>
      </c>
      <c r="AN55" s="49">
        <v>872.34496820300001</v>
      </c>
      <c r="AO55" s="49">
        <v>8670</v>
      </c>
      <c r="AP55" s="51">
        <v>0.74718665163206455</v>
      </c>
      <c r="AQ55" s="49">
        <v>5590.0091730220001</v>
      </c>
      <c r="AR55" s="49">
        <v>6478.1082696499998</v>
      </c>
      <c r="AS55" s="26">
        <v>0.1588725651675249</v>
      </c>
      <c r="AT55" s="52">
        <v>4146.8665081862373</v>
      </c>
      <c r="AU55" s="52">
        <v>4361.0525601702348</v>
      </c>
      <c r="AV55" s="26">
        <v>5.1650095695431109E-2</v>
      </c>
      <c r="AW55" s="52">
        <v>11.694424521682265</v>
      </c>
      <c r="AX55" s="51">
        <v>0.18793803485653005</v>
      </c>
      <c r="AY55" s="51">
        <v>0.1919252373977334</v>
      </c>
      <c r="AZ55" s="53">
        <v>3.9872025412033552E-3</v>
      </c>
      <c r="BA55" s="51">
        <v>8.4921188092149991E-2</v>
      </c>
      <c r="BB55" s="51">
        <v>7.2937312437965307E-2</v>
      </c>
      <c r="BC55" s="53">
        <v>-1.1983875654184684E-2</v>
      </c>
    </row>
    <row r="56" spans="2:55" ht="13.5" customHeight="1" x14ac:dyDescent="0.2">
      <c r="B56" s="46">
        <v>43</v>
      </c>
      <c r="C56" s="47" t="s">
        <v>814</v>
      </c>
      <c r="D56" s="45" t="s">
        <v>14</v>
      </c>
      <c r="E56" s="45" t="s">
        <v>2599</v>
      </c>
      <c r="F56" s="45" t="s">
        <v>2726</v>
      </c>
      <c r="G56" s="45" t="s">
        <v>2726</v>
      </c>
      <c r="H56" s="48">
        <v>20600</v>
      </c>
      <c r="I56" s="49">
        <v>550</v>
      </c>
      <c r="J56" s="49">
        <v>11330</v>
      </c>
      <c r="K56" s="49">
        <v>6159.482</v>
      </c>
      <c r="L56" s="49">
        <v>6876.41</v>
      </c>
      <c r="M56" s="49">
        <v>85856.027000000002</v>
      </c>
      <c r="N56" s="49">
        <v>89675.629000000001</v>
      </c>
      <c r="O56" s="49">
        <v>5000</v>
      </c>
      <c r="P56" s="49">
        <v>5500</v>
      </c>
      <c r="Q56" s="50">
        <v>660</v>
      </c>
      <c r="R56" s="51">
        <v>0.71388484848484846</v>
      </c>
      <c r="S56" s="49">
        <v>386.673</v>
      </c>
      <c r="T56" s="49">
        <v>471.16399999999999</v>
      </c>
      <c r="U56" s="26">
        <v>0.21850762789230171</v>
      </c>
      <c r="V56" s="49">
        <v>121.972025961</v>
      </c>
      <c r="W56" s="49">
        <v>92.554766299999997</v>
      </c>
      <c r="X56" s="49">
        <v>188.53800000000001</v>
      </c>
      <c r="Y56" s="49">
        <v>114.182</v>
      </c>
      <c r="Z56" s="49">
        <v>122.488</v>
      </c>
      <c r="AA56" s="49">
        <v>150.00299999999999</v>
      </c>
      <c r="AB56" s="49">
        <v>215.37799999999999</v>
      </c>
      <c r="AC56" s="49">
        <v>169.33699999999999</v>
      </c>
      <c r="AD56" s="49">
        <v>180.11500000000001</v>
      </c>
      <c r="AE56" s="49">
        <v>121.712</v>
      </c>
      <c r="AF56" s="26">
        <v>-0.32425394886600234</v>
      </c>
      <c r="AG56" s="26">
        <v>4.2302653820391889E-3</v>
      </c>
      <c r="AH56" s="26">
        <v>0.62069449253203923</v>
      </c>
      <c r="AI56" s="26">
        <v>0.1423585696252212</v>
      </c>
      <c r="AJ56" s="26">
        <v>0.48304461298628487</v>
      </c>
      <c r="AK56" s="26">
        <v>0.47047057670955539</v>
      </c>
      <c r="AL56" s="26">
        <v>-0.18860289460877444</v>
      </c>
      <c r="AM56" s="49">
        <v>500.68599999999998</v>
      </c>
      <c r="AN56" s="49">
        <v>602.47199999999998</v>
      </c>
      <c r="AO56" s="49" t="s">
        <v>2908</v>
      </c>
      <c r="AP56" s="51" t="s">
        <v>2908</v>
      </c>
      <c r="AQ56" s="49">
        <v>1212.173</v>
      </c>
      <c r="AR56" s="49">
        <v>1219.385</v>
      </c>
      <c r="AS56" s="26">
        <v>5.9496458013830189E-3</v>
      </c>
      <c r="AT56" s="52">
        <v>1045.838181818182</v>
      </c>
      <c r="AU56" s="52">
        <v>1248.2581818181818</v>
      </c>
      <c r="AV56" s="26">
        <v>0.19354810669476064</v>
      </c>
      <c r="AW56" s="52">
        <v>16.502996175033722</v>
      </c>
      <c r="AX56" s="51">
        <v>6.2776869873148428E-2</v>
      </c>
      <c r="AY56" s="51">
        <v>6.8518892852520427E-2</v>
      </c>
      <c r="AZ56" s="53">
        <v>5.7420229793719996E-3</v>
      </c>
      <c r="BA56" s="51">
        <v>4.503737402151162E-3</v>
      </c>
      <c r="BB56" s="51">
        <v>5.2540919450924616E-3</v>
      </c>
      <c r="BC56" s="53">
        <v>7.5035454294129951E-4</v>
      </c>
    </row>
    <row r="57" spans="2:55" ht="13.5" customHeight="1" x14ac:dyDescent="0.2">
      <c r="B57" s="46">
        <v>44</v>
      </c>
      <c r="C57" s="47" t="s">
        <v>1135</v>
      </c>
      <c r="D57" s="45" t="s">
        <v>7</v>
      </c>
      <c r="E57" s="45" t="s">
        <v>2101</v>
      </c>
      <c r="F57" s="45" t="s">
        <v>2718</v>
      </c>
      <c r="G57" s="45" t="s">
        <v>2739</v>
      </c>
      <c r="H57" s="48">
        <v>22450</v>
      </c>
      <c r="I57" s="49">
        <v>495.41777300000001</v>
      </c>
      <c r="J57" s="49">
        <v>11122.129003849999</v>
      </c>
      <c r="K57" s="49">
        <v>6928.7766924810003</v>
      </c>
      <c r="L57" s="49">
        <v>6179.6129548850004</v>
      </c>
      <c r="M57" s="49">
        <v>19389.795332352001</v>
      </c>
      <c r="N57" s="49">
        <v>17320.466107564</v>
      </c>
      <c r="O57" s="49">
        <v>5570.1867300000004</v>
      </c>
      <c r="P57" s="49">
        <v>5570.1867300000004</v>
      </c>
      <c r="Q57" s="50">
        <v>0</v>
      </c>
      <c r="R57" s="51" t="s">
        <v>2908</v>
      </c>
      <c r="S57" s="49">
        <v>200.384347244</v>
      </c>
      <c r="T57" s="49">
        <v>327.82889384100002</v>
      </c>
      <c r="U57" s="26">
        <v>0.63600050777327377</v>
      </c>
      <c r="V57" s="49">
        <v>78.391122284000005</v>
      </c>
      <c r="W57" s="49">
        <v>75.735039162000007</v>
      </c>
      <c r="X57" s="49">
        <v>100.778298349</v>
      </c>
      <c r="Y57" s="49">
        <v>83.474036924000004</v>
      </c>
      <c r="Z57" s="49">
        <v>29.757436649999999</v>
      </c>
      <c r="AA57" s="49">
        <v>87.152873670000005</v>
      </c>
      <c r="AB57" s="49">
        <v>174.069009964</v>
      </c>
      <c r="AC57" s="49">
        <v>141.56822243600001</v>
      </c>
      <c r="AD57" s="49">
        <v>148.35772198800001</v>
      </c>
      <c r="AE57" s="49">
        <v>37.902949417000002</v>
      </c>
      <c r="AF57" s="26">
        <v>-0.74451650437133432</v>
      </c>
      <c r="AG57" s="26">
        <v>-0.62039787436397464</v>
      </c>
      <c r="AH57" s="26">
        <v>0.15076026413054122</v>
      </c>
      <c r="AI57" s="26">
        <v>0.72724696502803421</v>
      </c>
      <c r="AJ57" s="26">
        <v>0.69595514548904114</v>
      </c>
      <c r="AK57" s="26">
        <v>3.9855679349316535</v>
      </c>
      <c r="AL57" s="26">
        <v>-0.56509811070008298</v>
      </c>
      <c r="AM57" s="49">
        <v>299.07745450900001</v>
      </c>
      <c r="AN57" s="49">
        <v>420.26495157300002</v>
      </c>
      <c r="AO57" s="49" t="s">
        <v>2908</v>
      </c>
      <c r="AP57" s="51" t="s">
        <v>2908</v>
      </c>
      <c r="AQ57" s="49">
        <v>3963.7832668709998</v>
      </c>
      <c r="AR57" s="49">
        <v>7339.4644414009999</v>
      </c>
      <c r="AS57" s="26">
        <v>0.85163111786249446</v>
      </c>
      <c r="AT57" s="52">
        <v>607.89632913109074</v>
      </c>
      <c r="AU57" s="52">
        <v>1013.080133895398</v>
      </c>
      <c r="AV57" s="26">
        <v>0.66653438316277569</v>
      </c>
      <c r="AW57" s="52">
        <v>22.160142370650799</v>
      </c>
      <c r="AX57" s="51">
        <v>2.8920595386116851E-2</v>
      </c>
      <c r="AY57" s="51">
        <v>5.3050069030917288E-2</v>
      </c>
      <c r="AZ57" s="53">
        <v>2.4129473644800437E-2</v>
      </c>
      <c r="BA57" s="51">
        <v>1.0334526167465904E-2</v>
      </c>
      <c r="BB57" s="51">
        <v>1.8927255872048056E-2</v>
      </c>
      <c r="BC57" s="53">
        <v>8.5927297045821516E-3</v>
      </c>
    </row>
    <row r="58" spans="2:55" ht="13.5" customHeight="1" x14ac:dyDescent="0.2">
      <c r="B58" s="46">
        <v>45</v>
      </c>
      <c r="C58" s="47" t="s">
        <v>332</v>
      </c>
      <c r="D58" s="45" t="s">
        <v>7</v>
      </c>
      <c r="E58" s="45" t="s">
        <v>1942</v>
      </c>
      <c r="F58" s="45" t="s">
        <v>2722</v>
      </c>
      <c r="G58" s="45" t="s">
        <v>2750</v>
      </c>
      <c r="H58" s="48">
        <v>84000</v>
      </c>
      <c r="I58" s="49">
        <v>130.746071</v>
      </c>
      <c r="J58" s="49">
        <v>10982.669964000001</v>
      </c>
      <c r="K58" s="49">
        <v>2836.4658731949999</v>
      </c>
      <c r="L58" s="49">
        <v>2941.6438602650001</v>
      </c>
      <c r="M58" s="49">
        <v>4078.798024318</v>
      </c>
      <c r="N58" s="49">
        <v>4091.4014054449999</v>
      </c>
      <c r="O58" s="49">
        <v>1307.4607100000001</v>
      </c>
      <c r="P58" s="49">
        <v>1307.4607100000001</v>
      </c>
      <c r="Q58" s="50">
        <v>614.4</v>
      </c>
      <c r="R58" s="51">
        <v>0.73240060071777346</v>
      </c>
      <c r="S58" s="49">
        <v>497.055481128</v>
      </c>
      <c r="T58" s="49">
        <v>449.98692908100003</v>
      </c>
      <c r="U58" s="26">
        <v>-9.4694765140069026E-2</v>
      </c>
      <c r="V58" s="49">
        <v>154.55602384400001</v>
      </c>
      <c r="W58" s="49">
        <v>162.62781966</v>
      </c>
      <c r="X58" s="49">
        <v>241.37481160199999</v>
      </c>
      <c r="Y58" s="49">
        <v>173.08869951400001</v>
      </c>
      <c r="Z58" s="49">
        <v>185.84411595</v>
      </c>
      <c r="AA58" s="49">
        <v>138.12266566400001</v>
      </c>
      <c r="AB58" s="49">
        <v>145.34856964400001</v>
      </c>
      <c r="AC58" s="49">
        <v>171.475261265</v>
      </c>
      <c r="AD58" s="49">
        <v>139.830206065</v>
      </c>
      <c r="AE58" s="49">
        <v>138.681461751</v>
      </c>
      <c r="AF58" s="26">
        <v>-8.2152801338646331E-3</v>
      </c>
      <c r="AG58" s="26">
        <v>0.20243851600103535</v>
      </c>
      <c r="AH58" s="26">
        <v>-0.15068242350682692</v>
      </c>
      <c r="AI58" s="26">
        <v>-0.3978304170210456</v>
      </c>
      <c r="AJ58" s="26">
        <v>-9.3214534139446359E-3</v>
      </c>
      <c r="AK58" s="26">
        <v>-0.24759411752040461</v>
      </c>
      <c r="AL58" s="26">
        <v>4.0456509025053045E-3</v>
      </c>
      <c r="AM58" s="49">
        <v>685.64523360099997</v>
      </c>
      <c r="AN58" s="49">
        <v>642.40797714200005</v>
      </c>
      <c r="AO58" s="49">
        <v>4017</v>
      </c>
      <c r="AP58" s="51">
        <v>0.66459440934179737</v>
      </c>
      <c r="AQ58" s="49">
        <v>2710.0870034760001</v>
      </c>
      <c r="AR58" s="49">
        <v>2669.6757423260001</v>
      </c>
      <c r="AS58" s="26">
        <v>-1.4911425757980434E-2</v>
      </c>
      <c r="AT58" s="52">
        <v>5647.8201377844844</v>
      </c>
      <c r="AU58" s="52">
        <v>4553.371999415569</v>
      </c>
      <c r="AV58" s="26">
        <v>-0.19378239952206466</v>
      </c>
      <c r="AW58" s="52">
        <v>18.44786677011707</v>
      </c>
      <c r="AX58" s="51">
        <v>0.17523760318262382</v>
      </c>
      <c r="AY58" s="51">
        <v>0.15297124684579003</v>
      </c>
      <c r="AZ58" s="53">
        <v>-2.2266356336833798E-2</v>
      </c>
      <c r="BA58" s="51">
        <v>0.12186322494139942</v>
      </c>
      <c r="BB58" s="51">
        <v>0.10998356907296837</v>
      </c>
      <c r="BC58" s="53">
        <v>-1.1879655868431052E-2</v>
      </c>
    </row>
    <row r="59" spans="2:55" ht="13.5" customHeight="1" x14ac:dyDescent="0.2">
      <c r="B59" s="46">
        <v>46</v>
      </c>
      <c r="C59" s="47" t="s">
        <v>477</v>
      </c>
      <c r="D59" s="45" t="s">
        <v>7</v>
      </c>
      <c r="E59" s="45" t="s">
        <v>1980</v>
      </c>
      <c r="F59" s="45" t="s">
        <v>2728</v>
      </c>
      <c r="G59" s="45" t="s">
        <v>2771</v>
      </c>
      <c r="H59" s="48">
        <v>25800</v>
      </c>
      <c r="I59" s="49">
        <v>406.56</v>
      </c>
      <c r="J59" s="49">
        <v>10489.248</v>
      </c>
      <c r="K59" s="49">
        <v>6234.2818775899996</v>
      </c>
      <c r="L59" s="49">
        <v>7680.7516583050001</v>
      </c>
      <c r="M59" s="49">
        <v>13350.367884040999</v>
      </c>
      <c r="N59" s="49">
        <v>16448.626275757</v>
      </c>
      <c r="O59" s="49">
        <v>2668</v>
      </c>
      <c r="P59" s="49">
        <v>4065.6</v>
      </c>
      <c r="Q59" s="50">
        <v>1476</v>
      </c>
      <c r="R59" s="51">
        <v>0.49114501533943089</v>
      </c>
      <c r="S59" s="49">
        <v>441.20227358900001</v>
      </c>
      <c r="T59" s="49">
        <v>724.930042641</v>
      </c>
      <c r="U59" s="26">
        <v>0.64307866490349341</v>
      </c>
      <c r="V59" s="49">
        <v>157.367359744</v>
      </c>
      <c r="W59" s="49">
        <v>162.710733387</v>
      </c>
      <c r="X59" s="49">
        <v>52.275647604</v>
      </c>
      <c r="Y59" s="49">
        <v>301.66994728600002</v>
      </c>
      <c r="Z59" s="49">
        <v>-16.563508345999999</v>
      </c>
      <c r="AA59" s="49">
        <v>156.09583464900001</v>
      </c>
      <c r="AB59" s="49">
        <v>194.75043063699999</v>
      </c>
      <c r="AC59" s="49">
        <v>312.879903093</v>
      </c>
      <c r="AD59" s="49">
        <v>77.598687806000001</v>
      </c>
      <c r="AE59" s="49">
        <v>334.45145174200002</v>
      </c>
      <c r="AF59" s="26">
        <v>3.3100142695472217</v>
      </c>
      <c r="AG59" s="26" t="s">
        <v>2908</v>
      </c>
      <c r="AH59" s="26">
        <v>-4.0654347751397313E-2</v>
      </c>
      <c r="AI59" s="26">
        <v>2.7254522815724656</v>
      </c>
      <c r="AJ59" s="26">
        <v>3.715967038762491E-2</v>
      </c>
      <c r="AK59" s="26" t="s">
        <v>2908</v>
      </c>
      <c r="AL59" s="26">
        <v>1.1426033083717688</v>
      </c>
      <c r="AM59" s="49">
        <v>461.73464868799999</v>
      </c>
      <c r="AN59" s="49">
        <v>786.17048725500001</v>
      </c>
      <c r="AO59" s="49">
        <v>15000</v>
      </c>
      <c r="AP59" s="51">
        <v>0.66995406746286668</v>
      </c>
      <c r="AQ59" s="49">
        <v>8668.5315058680007</v>
      </c>
      <c r="AR59" s="49">
        <v>10049.311011943</v>
      </c>
      <c r="AS59" s="26">
        <v>0.15928643797860187</v>
      </c>
      <c r="AT59" s="52">
        <v>1213.7886688139513</v>
      </c>
      <c r="AU59" s="52">
        <v>2262.1026989325069</v>
      </c>
      <c r="AV59" s="26">
        <v>0.8636709643556908</v>
      </c>
      <c r="AW59" s="52">
        <v>11.405317721505348</v>
      </c>
      <c r="AX59" s="51">
        <v>7.0770344083247741E-2</v>
      </c>
      <c r="AY59" s="51">
        <v>9.4382695195873403E-2</v>
      </c>
      <c r="AZ59" s="53">
        <v>2.3612351112625662E-2</v>
      </c>
      <c r="BA59" s="51">
        <v>3.3047948747271023E-2</v>
      </c>
      <c r="BB59" s="51">
        <v>4.407237604452395E-2</v>
      </c>
      <c r="BC59" s="53">
        <v>1.1024427297252927E-2</v>
      </c>
    </row>
    <row r="60" spans="2:55" ht="13.5" customHeight="1" x14ac:dyDescent="0.2">
      <c r="B60" s="46">
        <v>47</v>
      </c>
      <c r="C60" s="47" t="s">
        <v>1095</v>
      </c>
      <c r="D60" s="45" t="s">
        <v>7</v>
      </c>
      <c r="E60" s="45" t="s">
        <v>2094</v>
      </c>
      <c r="F60" s="45" t="s">
        <v>2728</v>
      </c>
      <c r="G60" s="45" t="s">
        <v>2777</v>
      </c>
      <c r="H60" s="48">
        <v>31300</v>
      </c>
      <c r="I60" s="49">
        <v>310.050926</v>
      </c>
      <c r="J60" s="49">
        <v>9704.5939837999995</v>
      </c>
      <c r="K60" s="49">
        <v>8233.0104686640007</v>
      </c>
      <c r="L60" s="49">
        <v>9383.6405519500004</v>
      </c>
      <c r="M60" s="49">
        <v>13504.449772225</v>
      </c>
      <c r="N60" s="49">
        <v>14950.584298099</v>
      </c>
      <c r="O60" s="49">
        <v>3100.5884099999998</v>
      </c>
      <c r="P60" s="49">
        <v>3100.5884099999998</v>
      </c>
      <c r="Q60" s="50">
        <v>1369</v>
      </c>
      <c r="R60" s="51">
        <v>0.90070236262965675</v>
      </c>
      <c r="S60" s="49">
        <v>1038.7933103830001</v>
      </c>
      <c r="T60" s="49">
        <v>1233.0615344400001</v>
      </c>
      <c r="U60" s="26">
        <v>0.18701335685861697</v>
      </c>
      <c r="V60" s="49">
        <v>144.04980657900001</v>
      </c>
      <c r="W60" s="49">
        <v>245.97778521199999</v>
      </c>
      <c r="X60" s="49">
        <v>620.49713285999997</v>
      </c>
      <c r="Y60" s="49">
        <v>330.77062357699998</v>
      </c>
      <c r="Z60" s="49">
        <v>336.63616392900002</v>
      </c>
      <c r="AA60" s="49">
        <v>371.386522877</v>
      </c>
      <c r="AB60" s="49">
        <v>338.10651044700001</v>
      </c>
      <c r="AC60" s="49">
        <v>381.40839191600003</v>
      </c>
      <c r="AD60" s="49">
        <v>557.98244643400005</v>
      </c>
      <c r="AE60" s="49">
        <v>293.67069608999998</v>
      </c>
      <c r="AF60" s="26">
        <v>-0.47369187334330187</v>
      </c>
      <c r="AG60" s="26">
        <v>1.3369428388949731</v>
      </c>
      <c r="AH60" s="26">
        <v>0.50983765691245031</v>
      </c>
      <c r="AI60" s="26">
        <v>-0.45510383119967535</v>
      </c>
      <c r="AJ60" s="26">
        <v>0.15309028290177684</v>
      </c>
      <c r="AK60" s="26">
        <v>0.65752377855542643</v>
      </c>
      <c r="AL60" s="26">
        <v>-0.20925860794560613</v>
      </c>
      <c r="AM60" s="49">
        <v>1093.2370144869999</v>
      </c>
      <c r="AN60" s="49">
        <v>1377.0873919769999</v>
      </c>
      <c r="AO60" s="49">
        <v>5695</v>
      </c>
      <c r="AP60" s="51">
        <v>0.60849408039508346</v>
      </c>
      <c r="AQ60" s="49">
        <v>3327.4938513239999</v>
      </c>
      <c r="AR60" s="49">
        <v>3465.3737878500001</v>
      </c>
      <c r="AS60" s="26">
        <v>4.1436571391751276E-2</v>
      </c>
      <c r="AT60" s="52">
        <v>5351.6706582679262</v>
      </c>
      <c r="AU60" s="52">
        <v>5067.4515479015217</v>
      </c>
      <c r="AV60" s="26">
        <v>-5.3108483035537279E-2</v>
      </c>
      <c r="AW60" s="52">
        <v>6.176674745506272</v>
      </c>
      <c r="AX60" s="51">
        <v>0.12617417581780005</v>
      </c>
      <c r="AY60" s="51">
        <v>0.13140545267196529</v>
      </c>
      <c r="AZ60" s="53">
        <v>5.2312768541652455E-3</v>
      </c>
      <c r="BA60" s="51">
        <v>7.6922298050196528E-2</v>
      </c>
      <c r="BB60" s="51">
        <v>8.2475808961980604E-2</v>
      </c>
      <c r="BC60" s="53">
        <v>5.5535109117840764E-3</v>
      </c>
    </row>
    <row r="61" spans="2:55" ht="13.5" customHeight="1" x14ac:dyDescent="0.2">
      <c r="B61" s="46">
        <v>48</v>
      </c>
      <c r="C61" s="47" t="s">
        <v>1548</v>
      </c>
      <c r="D61" s="45" t="s">
        <v>7</v>
      </c>
      <c r="E61" s="45" t="s">
        <v>2184</v>
      </c>
      <c r="F61" s="45" t="s">
        <v>2718</v>
      </c>
      <c r="G61" s="45" t="s">
        <v>2737</v>
      </c>
      <c r="H61" s="48">
        <v>100300</v>
      </c>
      <c r="I61" s="49">
        <v>92.301883000000004</v>
      </c>
      <c r="J61" s="49">
        <v>9257.8788648999998</v>
      </c>
      <c r="K61" s="49">
        <v>2800.2603887999999</v>
      </c>
      <c r="L61" s="49">
        <v>3783.3991664189998</v>
      </c>
      <c r="M61" s="49">
        <v>4842.9492300359998</v>
      </c>
      <c r="N61" s="49">
        <v>5997.631755894</v>
      </c>
      <c r="O61" s="49">
        <v>924.03943000000004</v>
      </c>
      <c r="P61" s="49">
        <v>924.03943000000004</v>
      </c>
      <c r="Q61" s="50">
        <v>620</v>
      </c>
      <c r="R61" s="51">
        <v>1.671026059385484</v>
      </c>
      <c r="S61" s="49">
        <v>410.95037328699999</v>
      </c>
      <c r="T61" s="49">
        <v>1036.0361568190001</v>
      </c>
      <c r="U61" s="26">
        <v>1.5210736482174991</v>
      </c>
      <c r="V61" s="49">
        <v>224.35617198899999</v>
      </c>
      <c r="W61" s="49">
        <v>131.956347268</v>
      </c>
      <c r="X61" s="49">
        <v>97.299987698999999</v>
      </c>
      <c r="Y61" s="49">
        <v>97.238982207000006</v>
      </c>
      <c r="Z61" s="49">
        <v>144.73143235399999</v>
      </c>
      <c r="AA61" s="49">
        <v>168.97995872600001</v>
      </c>
      <c r="AB61" s="49">
        <v>182.66536449099999</v>
      </c>
      <c r="AC61" s="49">
        <v>97.939791291000006</v>
      </c>
      <c r="AD61" s="49">
        <v>328.95609828699997</v>
      </c>
      <c r="AE61" s="49">
        <v>609.14026724099995</v>
      </c>
      <c r="AF61" s="26">
        <v>0.85173726954151618</v>
      </c>
      <c r="AG61" s="26">
        <v>-0.35490327245779507</v>
      </c>
      <c r="AH61" s="26">
        <v>0.28057469174109517</v>
      </c>
      <c r="AI61" s="26">
        <v>0.87734211288987995</v>
      </c>
      <c r="AJ61" s="26">
        <v>7.2070795898309115E-3</v>
      </c>
      <c r="AK61" s="26">
        <v>1.272872540101746</v>
      </c>
      <c r="AL61" s="26">
        <v>2.6048077643853449</v>
      </c>
      <c r="AM61" s="49">
        <v>566.73749965100001</v>
      </c>
      <c r="AN61" s="49">
        <v>604.70615121599997</v>
      </c>
      <c r="AO61" s="49">
        <v>9300</v>
      </c>
      <c r="AP61" s="51">
        <v>0.70638123195655911</v>
      </c>
      <c r="AQ61" s="49">
        <v>5991.46217402</v>
      </c>
      <c r="AR61" s="49">
        <v>6569.3454571960001</v>
      </c>
      <c r="AS61" s="26">
        <v>9.6451127686627114E-2</v>
      </c>
      <c r="AT61" s="52">
        <v>5506.3921175475907</v>
      </c>
      <c r="AU61" s="52">
        <v>13203.430761103755</v>
      </c>
      <c r="AV61" s="26">
        <v>1.3978370009334231</v>
      </c>
      <c r="AW61" s="52">
        <v>7.5965104687393614</v>
      </c>
      <c r="AX61" s="51">
        <v>0.1467543428927712</v>
      </c>
      <c r="AY61" s="51">
        <v>0.27383739099345733</v>
      </c>
      <c r="AZ61" s="53">
        <v>0.12708304810068613</v>
      </c>
      <c r="BA61" s="51">
        <v>8.4855395703569092E-2</v>
      </c>
      <c r="BB61" s="51">
        <v>0.17274087489630643</v>
      </c>
      <c r="BC61" s="53">
        <v>8.7885479192737342E-2</v>
      </c>
    </row>
    <row r="62" spans="2:55" ht="13.5" customHeight="1" x14ac:dyDescent="0.2">
      <c r="B62" s="46">
        <v>49</v>
      </c>
      <c r="C62" s="47" t="s">
        <v>1207</v>
      </c>
      <c r="D62" s="45" t="s">
        <v>12</v>
      </c>
      <c r="E62" s="45" t="s">
        <v>2420</v>
      </c>
      <c r="F62" s="45" t="s">
        <v>2726</v>
      </c>
      <c r="G62" s="45" t="s">
        <v>2726</v>
      </c>
      <c r="H62" s="48">
        <v>7600</v>
      </c>
      <c r="I62" s="49">
        <v>1203.1199240000001</v>
      </c>
      <c r="J62" s="49">
        <v>9143.7114223999997</v>
      </c>
      <c r="K62" s="49">
        <v>13378.977000000001</v>
      </c>
      <c r="L62" s="49">
        <v>16054.003000000001</v>
      </c>
      <c r="M62" s="49">
        <v>264300.24599999998</v>
      </c>
      <c r="N62" s="49">
        <v>299697.68699999998</v>
      </c>
      <c r="O62" s="49">
        <v>10196.891</v>
      </c>
      <c r="P62" s="49">
        <v>12036.161</v>
      </c>
      <c r="Q62" s="50">
        <v>1640</v>
      </c>
      <c r="R62" s="51">
        <v>0.66671646341463409</v>
      </c>
      <c r="S62" s="49">
        <v>1061.1980000000001</v>
      </c>
      <c r="T62" s="49">
        <v>1093.415</v>
      </c>
      <c r="U62" s="26">
        <v>3.03590847325379E-2</v>
      </c>
      <c r="V62" s="49">
        <v>167.529</v>
      </c>
      <c r="W62" s="49">
        <v>203.464</v>
      </c>
      <c r="X62" s="49">
        <v>311.62200000000001</v>
      </c>
      <c r="Y62" s="49">
        <v>245.042</v>
      </c>
      <c r="Z62" s="49">
        <v>390.36200000000002</v>
      </c>
      <c r="AA62" s="49">
        <v>425.79399999999998</v>
      </c>
      <c r="AB62" s="49">
        <v>477.93799999999999</v>
      </c>
      <c r="AC62" s="49">
        <v>402.28500000000003</v>
      </c>
      <c r="AD62" s="49">
        <v>412.46899999999999</v>
      </c>
      <c r="AE62" s="49">
        <v>278.661</v>
      </c>
      <c r="AF62" s="26">
        <v>-0.32440741001141904</v>
      </c>
      <c r="AG62" s="26">
        <v>1.3301159799198947</v>
      </c>
      <c r="AH62" s="26">
        <v>1.0927240199740496</v>
      </c>
      <c r="AI62" s="26">
        <v>0.53371071362098932</v>
      </c>
      <c r="AJ62" s="26">
        <v>0.64169815786681483</v>
      </c>
      <c r="AK62" s="26">
        <v>5.6632049226102765E-2</v>
      </c>
      <c r="AL62" s="26">
        <v>-0.34554972592380351</v>
      </c>
      <c r="AM62" s="49">
        <v>913.24800000000005</v>
      </c>
      <c r="AN62" s="49">
        <v>1539.1279999999999</v>
      </c>
      <c r="AO62" s="49" t="s">
        <v>2908</v>
      </c>
      <c r="AP62" s="51" t="s">
        <v>2908</v>
      </c>
      <c r="AQ62" s="49">
        <v>2503.2840000000001</v>
      </c>
      <c r="AR62" s="49">
        <v>3334.8150000000001</v>
      </c>
      <c r="AS62" s="26">
        <v>0.33217605353607493</v>
      </c>
      <c r="AT62" s="52">
        <v>1141.0500089100012</v>
      </c>
      <c r="AU62" s="52">
        <v>1306.0651466694519</v>
      </c>
      <c r="AV62" s="26">
        <v>0.14461691991666781</v>
      </c>
      <c r="AW62" s="52">
        <v>5.8190052918726725</v>
      </c>
      <c r="AX62" s="51">
        <v>7.9318321572718162E-2</v>
      </c>
      <c r="AY62" s="51">
        <v>6.810855834523015E-2</v>
      </c>
      <c r="AZ62" s="53">
        <v>-1.1209763227488012E-2</v>
      </c>
      <c r="BA62" s="51">
        <v>4.0151230127875104E-3</v>
      </c>
      <c r="BB62" s="51">
        <v>3.6483931889671208E-3</v>
      </c>
      <c r="BC62" s="53">
        <v>-3.6672982382038961E-4</v>
      </c>
    </row>
    <row r="63" spans="2:55" ht="13.5" customHeight="1" x14ac:dyDescent="0.2">
      <c r="B63" s="46">
        <v>50</v>
      </c>
      <c r="C63" s="47" t="s">
        <v>1053</v>
      </c>
      <c r="D63" s="45" t="s">
        <v>12</v>
      </c>
      <c r="E63" s="45" t="s">
        <v>2390</v>
      </c>
      <c r="F63" s="45" t="s">
        <v>2733</v>
      </c>
      <c r="G63" s="45" t="s">
        <v>2783</v>
      </c>
      <c r="H63" s="48">
        <v>18800</v>
      </c>
      <c r="I63" s="49">
        <v>477.96944999999999</v>
      </c>
      <c r="J63" s="49">
        <v>8985.8256600000004</v>
      </c>
      <c r="K63" s="49">
        <v>11996.673269732</v>
      </c>
      <c r="L63" s="49">
        <v>11978.396365787999</v>
      </c>
      <c r="M63" s="49">
        <v>24220.068462029001</v>
      </c>
      <c r="N63" s="49">
        <v>23820.418780481999</v>
      </c>
      <c r="O63" s="49">
        <v>4467.0042100000001</v>
      </c>
      <c r="P63" s="49">
        <v>4467.0042100000001</v>
      </c>
      <c r="Q63" s="50">
        <v>560</v>
      </c>
      <c r="R63" s="51">
        <v>1.2692179648839286</v>
      </c>
      <c r="S63" s="49">
        <v>676.06810335299997</v>
      </c>
      <c r="T63" s="49">
        <v>710.762060335</v>
      </c>
      <c r="U63" s="26">
        <v>5.1317251634758865E-2</v>
      </c>
      <c r="V63" s="49">
        <v>408.60050843599998</v>
      </c>
      <c r="W63" s="49">
        <v>124.55249800999999</v>
      </c>
      <c r="X63" s="49">
        <v>171.288041628</v>
      </c>
      <c r="Y63" s="49">
        <v>255.79306563700001</v>
      </c>
      <c r="Z63" s="49">
        <v>309.63219788599997</v>
      </c>
      <c r="AA63" s="49">
        <v>110.64283983</v>
      </c>
      <c r="AB63" s="49">
        <v>124.66218297499999</v>
      </c>
      <c r="AC63" s="49">
        <v>253.359594606</v>
      </c>
      <c r="AD63" s="49">
        <v>235.309171988</v>
      </c>
      <c r="AE63" s="49">
        <v>222.093293741</v>
      </c>
      <c r="AF63" s="26">
        <v>-5.616388913082393E-2</v>
      </c>
      <c r="AG63" s="26">
        <v>-0.24221289133687318</v>
      </c>
      <c r="AH63" s="26">
        <v>-0.11167707113255343</v>
      </c>
      <c r="AI63" s="26">
        <v>-0.27220731937761966</v>
      </c>
      <c r="AJ63" s="26">
        <v>-9.5134362807683948E-3</v>
      </c>
      <c r="AK63" s="26">
        <v>-0.24003648976248959</v>
      </c>
      <c r="AL63" s="26">
        <v>1.0072992891563599</v>
      </c>
      <c r="AM63" s="49">
        <v>1038.743379556</v>
      </c>
      <c r="AN63" s="49">
        <v>800.45794370900001</v>
      </c>
      <c r="AO63" s="49">
        <v>13000</v>
      </c>
      <c r="AP63" s="51">
        <v>0.87445200896569231</v>
      </c>
      <c r="AQ63" s="49">
        <v>10872.79903324</v>
      </c>
      <c r="AR63" s="49">
        <v>11367.876116554</v>
      </c>
      <c r="AS63" s="26">
        <v>4.5533544931757097E-2</v>
      </c>
      <c r="AT63" s="52">
        <v>1772.8249054013806</v>
      </c>
      <c r="AU63" s="52">
        <v>1747.861172528914</v>
      </c>
      <c r="AV63" s="26">
        <v>-1.4081330195896968E-2</v>
      </c>
      <c r="AW63" s="52">
        <v>10.756002991243861</v>
      </c>
      <c r="AX63" s="51">
        <v>5.6354631667659229E-2</v>
      </c>
      <c r="AY63" s="51">
        <v>5.9336996258116601E-2</v>
      </c>
      <c r="AZ63" s="53">
        <v>2.9823645904573717E-3</v>
      </c>
      <c r="BA63" s="51">
        <v>2.7913550467989195E-2</v>
      </c>
      <c r="BB63" s="51">
        <v>2.9838352838590099E-2</v>
      </c>
      <c r="BC63" s="53">
        <v>1.9248023706009039E-3</v>
      </c>
    </row>
    <row r="64" spans="2:55" ht="13.5" customHeight="1" x14ac:dyDescent="0.2">
      <c r="B64" s="46">
        <v>51</v>
      </c>
      <c r="C64" s="47" t="s">
        <v>410</v>
      </c>
      <c r="D64" s="45" t="s">
        <v>7</v>
      </c>
      <c r="E64" s="45" t="s">
        <v>1959</v>
      </c>
      <c r="F64" s="45" t="s">
        <v>2721</v>
      </c>
      <c r="G64" s="45" t="s">
        <v>2741</v>
      </c>
      <c r="H64" s="48">
        <v>25550</v>
      </c>
      <c r="I64" s="49">
        <v>349.82135599999998</v>
      </c>
      <c r="J64" s="49">
        <v>8937.9356458000002</v>
      </c>
      <c r="K64" s="49">
        <v>4259.4309483320003</v>
      </c>
      <c r="L64" s="49">
        <v>5602.6614180739998</v>
      </c>
      <c r="M64" s="49">
        <v>9617.2960342309998</v>
      </c>
      <c r="N64" s="49">
        <v>13437.455087004</v>
      </c>
      <c r="O64" s="49">
        <v>2859.1135899999999</v>
      </c>
      <c r="P64" s="49">
        <v>3425.7141200000001</v>
      </c>
      <c r="Q64" s="50">
        <v>1068</v>
      </c>
      <c r="R64" s="51">
        <v>0.70241254999344571</v>
      </c>
      <c r="S64" s="49">
        <v>459.51997415199997</v>
      </c>
      <c r="T64" s="49">
        <v>750.17660339300005</v>
      </c>
      <c r="U64" s="26">
        <v>0.63252229628838008</v>
      </c>
      <c r="V64" s="49">
        <v>119.560722738</v>
      </c>
      <c r="W64" s="49">
        <v>-4.9737315960000004</v>
      </c>
      <c r="X64" s="49">
        <v>393.17840579</v>
      </c>
      <c r="Y64" s="49">
        <v>151.58762656799999</v>
      </c>
      <c r="Z64" s="49">
        <v>51.306245603000001</v>
      </c>
      <c r="AA64" s="49">
        <v>256.62610198099998</v>
      </c>
      <c r="AB64" s="49">
        <v>291.37077135700002</v>
      </c>
      <c r="AC64" s="49">
        <v>318.50511198599997</v>
      </c>
      <c r="AD64" s="49">
        <v>113.647424845</v>
      </c>
      <c r="AE64" s="49">
        <v>318.02406656199997</v>
      </c>
      <c r="AF64" s="26">
        <v>1.7983393992054162</v>
      </c>
      <c r="AG64" s="26">
        <v>-0.57087708715653873</v>
      </c>
      <c r="AH64" s="26" t="s">
        <v>2908</v>
      </c>
      <c r="AI64" s="26">
        <v>-0.25893495912737463</v>
      </c>
      <c r="AJ64" s="26">
        <v>1.1011286949804129</v>
      </c>
      <c r="AK64" s="26">
        <v>1.2150797336524417</v>
      </c>
      <c r="AL64" s="26">
        <v>0.2392506612033789</v>
      </c>
      <c r="AM64" s="49">
        <v>537.20353105000004</v>
      </c>
      <c r="AN64" s="49">
        <v>750.890745509</v>
      </c>
      <c r="AO64" s="49">
        <v>5000</v>
      </c>
      <c r="AP64" s="51">
        <v>0.64732524051179996</v>
      </c>
      <c r="AQ64" s="49">
        <v>1676.268684462</v>
      </c>
      <c r="AR64" s="49">
        <v>3236.6262025589999</v>
      </c>
      <c r="AS64" s="26">
        <v>0.93085167823068771</v>
      </c>
      <c r="AT64" s="52">
        <v>2437.5252262814965</v>
      </c>
      <c r="AU64" s="52">
        <v>2977.3693254736572</v>
      </c>
      <c r="AV64" s="26">
        <v>0.22147221016280749</v>
      </c>
      <c r="AW64" s="52">
        <v>8.5814009640659403</v>
      </c>
      <c r="AX64" s="51">
        <v>0.10788294955971729</v>
      </c>
      <c r="AY64" s="51">
        <v>0.13389647301779745</v>
      </c>
      <c r="AZ64" s="53">
        <v>2.6013523458080154E-2</v>
      </c>
      <c r="BA64" s="51">
        <v>4.7780579127066798E-2</v>
      </c>
      <c r="BB64" s="51">
        <v>5.5827282661471474E-2</v>
      </c>
      <c r="BC64" s="53">
        <v>8.0467035344046756E-3</v>
      </c>
    </row>
    <row r="65" spans="2:55" ht="13.5" customHeight="1" x14ac:dyDescent="0.2">
      <c r="B65" s="46">
        <v>52</v>
      </c>
      <c r="C65" s="47" t="s">
        <v>1520</v>
      </c>
      <c r="D65" s="45" t="s">
        <v>7</v>
      </c>
      <c r="E65" s="45" t="s">
        <v>2181</v>
      </c>
      <c r="F65" s="45" t="s">
        <v>2720</v>
      </c>
      <c r="G65" s="45" t="s">
        <v>2740</v>
      </c>
      <c r="H65" s="48">
        <v>54000</v>
      </c>
      <c r="I65" s="49">
        <v>162.99988999999999</v>
      </c>
      <c r="J65" s="49">
        <v>8801.9940600000009</v>
      </c>
      <c r="K65" s="49">
        <v>2654.744109833</v>
      </c>
      <c r="L65" s="49">
        <v>3775.2590178390001</v>
      </c>
      <c r="M65" s="49">
        <v>5360.6984746400003</v>
      </c>
      <c r="N65" s="49">
        <v>7370.3445586690004</v>
      </c>
      <c r="O65" s="49">
        <v>1200</v>
      </c>
      <c r="P65" s="49">
        <v>1629.9989</v>
      </c>
      <c r="Q65" s="50">
        <v>808.8</v>
      </c>
      <c r="R65" s="51">
        <v>0.85469904603486657</v>
      </c>
      <c r="S65" s="49">
        <v>474.92879049200002</v>
      </c>
      <c r="T65" s="49">
        <v>691.28058843300005</v>
      </c>
      <c r="U65" s="26">
        <v>0.45554576238023281</v>
      </c>
      <c r="V65" s="49">
        <v>62.777394786000002</v>
      </c>
      <c r="W65" s="49">
        <v>98.736087581999996</v>
      </c>
      <c r="X65" s="49">
        <v>109.141752551</v>
      </c>
      <c r="Y65" s="49">
        <v>118.53530295100001</v>
      </c>
      <c r="Z65" s="49">
        <v>156.17056532999999</v>
      </c>
      <c r="AA65" s="49">
        <v>200.222922211</v>
      </c>
      <c r="AB65" s="49">
        <v>180.16737442199999</v>
      </c>
      <c r="AC65" s="49">
        <v>332.30404713899998</v>
      </c>
      <c r="AD65" s="49">
        <v>198.337313666</v>
      </c>
      <c r="AE65" s="49">
        <v>160.63922762799999</v>
      </c>
      <c r="AF65" s="26">
        <v>-0.19007056887683571</v>
      </c>
      <c r="AG65" s="26">
        <v>1.4876878988426516</v>
      </c>
      <c r="AH65" s="26">
        <v>1.0278595913040967</v>
      </c>
      <c r="AI65" s="26">
        <v>0.65076490170717194</v>
      </c>
      <c r="AJ65" s="26">
        <v>1.8034183814113796</v>
      </c>
      <c r="AK65" s="26">
        <v>0.27000445472486145</v>
      </c>
      <c r="AL65" s="26">
        <v>-0.19769811640889801</v>
      </c>
      <c r="AM65" s="49">
        <v>335.05154617099998</v>
      </c>
      <c r="AN65" s="49">
        <v>655.09616491400004</v>
      </c>
      <c r="AO65" s="49">
        <v>1715</v>
      </c>
      <c r="AP65" s="51">
        <v>0.82466657129446064</v>
      </c>
      <c r="AQ65" s="49">
        <v>1001.879829069</v>
      </c>
      <c r="AR65" s="49">
        <v>1414.3031697700001</v>
      </c>
      <c r="AS65" s="26">
        <v>0.41164950998588901</v>
      </c>
      <c r="AT65" s="52">
        <v>3583.257283443565</v>
      </c>
      <c r="AU65" s="52">
        <v>5346.3101285221719</v>
      </c>
      <c r="AV65" s="26">
        <v>0.49202518982513199</v>
      </c>
      <c r="AW65" s="52">
        <v>10.1004241620616</v>
      </c>
      <c r="AX65" s="51">
        <v>0.17889814266199691</v>
      </c>
      <c r="AY65" s="51">
        <v>0.18310812189747358</v>
      </c>
      <c r="AZ65" s="53">
        <v>4.2099792354766685E-3</v>
      </c>
      <c r="BA65" s="51">
        <v>8.8594572654805775E-2</v>
      </c>
      <c r="BB65" s="51">
        <v>9.3792167100236273E-2</v>
      </c>
      <c r="BC65" s="53">
        <v>5.1975944454304979E-3</v>
      </c>
    </row>
    <row r="66" spans="2:55" ht="13.5" customHeight="1" x14ac:dyDescent="0.2">
      <c r="B66" s="46">
        <v>53</v>
      </c>
      <c r="C66" s="47" t="s">
        <v>1259</v>
      </c>
      <c r="D66" s="45" t="s">
        <v>14</v>
      </c>
      <c r="E66" s="45" t="s">
        <v>2659</v>
      </c>
      <c r="F66" s="45" t="s">
        <v>2724</v>
      </c>
      <c r="G66" s="45" t="s">
        <v>2744</v>
      </c>
      <c r="H66" s="48">
        <v>82000</v>
      </c>
      <c r="I66" s="49">
        <v>107.29900000000001</v>
      </c>
      <c r="J66" s="49">
        <v>8798.518</v>
      </c>
      <c r="K66" s="49">
        <v>819.00382673700005</v>
      </c>
      <c r="L66" s="49">
        <v>811.52602972399995</v>
      </c>
      <c r="M66" s="49">
        <v>933.52788757799999</v>
      </c>
      <c r="N66" s="49">
        <v>840.02685881499997</v>
      </c>
      <c r="O66" s="49">
        <v>1100</v>
      </c>
      <c r="P66" s="49">
        <v>1100</v>
      </c>
      <c r="Q66" s="50">
        <v>1.111</v>
      </c>
      <c r="R66" s="51">
        <v>0</v>
      </c>
      <c r="S66" s="49">
        <v>-27.722837094999999</v>
      </c>
      <c r="T66" s="49">
        <v>-16.838934135999999</v>
      </c>
      <c r="U66" s="26">
        <v>0</v>
      </c>
      <c r="V66" s="49">
        <v>-9.900571974</v>
      </c>
      <c r="W66" s="49">
        <v>-17.673437527000001</v>
      </c>
      <c r="X66" s="49">
        <v>2.3632372739999998</v>
      </c>
      <c r="Y66" s="49">
        <v>-7.6639018730000004</v>
      </c>
      <c r="Z66" s="49">
        <v>-12.556694024</v>
      </c>
      <c r="AA66" s="49">
        <v>-7.5022411980000001</v>
      </c>
      <c r="AB66" s="49">
        <v>9.3611371230000007</v>
      </c>
      <c r="AC66" s="49">
        <v>-7.7221431059999999</v>
      </c>
      <c r="AD66" s="49">
        <v>-4.6031193139999997</v>
      </c>
      <c r="AE66" s="49">
        <v>-4.5136717160000002</v>
      </c>
      <c r="AF66" s="26" t="s">
        <v>2908</v>
      </c>
      <c r="AG66" s="26" t="s">
        <v>2908</v>
      </c>
      <c r="AH66" s="26" t="s">
        <v>2908</v>
      </c>
      <c r="AI66" s="26">
        <v>2.9611499132947414</v>
      </c>
      <c r="AJ66" s="26" t="s">
        <v>2908</v>
      </c>
      <c r="AK66" s="26" t="s">
        <v>2908</v>
      </c>
      <c r="AL66" s="26" t="s">
        <v>2908</v>
      </c>
      <c r="AM66" s="49">
        <v>-56.668150654999998</v>
      </c>
      <c r="AN66" s="49">
        <v>-18.361699972</v>
      </c>
      <c r="AO66" s="49">
        <v>80.036000000000001</v>
      </c>
      <c r="AP66" s="51">
        <v>0.10597416871157979</v>
      </c>
      <c r="AQ66" s="49">
        <v>11.353318817</v>
      </c>
      <c r="AR66" s="49">
        <v>8.4817485670000003</v>
      </c>
      <c r="AS66" s="26">
        <v>-0.25292782632865263</v>
      </c>
      <c r="AT66" s="52">
        <v>-236.34516464272733</v>
      </c>
      <c r="AU66" s="52">
        <v>-69.691208799709202</v>
      </c>
      <c r="AV66" s="26">
        <v>0</v>
      </c>
      <c r="AW66" s="52" t="s">
        <v>2908</v>
      </c>
      <c r="AX66" s="51">
        <v>-3.3849459782685977E-2</v>
      </c>
      <c r="AY66" s="51">
        <v>-2.0749715374782152E-2</v>
      </c>
      <c r="AZ66" s="53">
        <v>1.3099744407903825E-2</v>
      </c>
      <c r="BA66" s="51">
        <v>-2.9696849407387035E-2</v>
      </c>
      <c r="BB66" s="51">
        <v>-2.0045709204767767E-2</v>
      </c>
      <c r="BC66" s="53">
        <v>9.6511402026192676E-3</v>
      </c>
    </row>
    <row r="67" spans="2:55" ht="13.5" customHeight="1" x14ac:dyDescent="0.2">
      <c r="B67" s="46">
        <v>54</v>
      </c>
      <c r="C67" s="47" t="s">
        <v>358</v>
      </c>
      <c r="D67" s="45" t="s">
        <v>14</v>
      </c>
      <c r="E67" s="45" t="s">
        <v>2551</v>
      </c>
      <c r="F67" s="45" t="s">
        <v>2723</v>
      </c>
      <c r="G67" s="45" t="s">
        <v>2752</v>
      </c>
      <c r="H67" s="48">
        <v>20700</v>
      </c>
      <c r="I67" s="49">
        <v>422.4</v>
      </c>
      <c r="J67" s="49">
        <v>8743.68</v>
      </c>
      <c r="K67" s="49">
        <v>5375.0596751180001</v>
      </c>
      <c r="L67" s="49">
        <v>5591.554023404</v>
      </c>
      <c r="M67" s="49">
        <v>7266.5649529980001</v>
      </c>
      <c r="N67" s="49">
        <v>8028.1749552709998</v>
      </c>
      <c r="O67" s="49">
        <v>4224</v>
      </c>
      <c r="P67" s="49">
        <v>4224</v>
      </c>
      <c r="Q67" s="50">
        <v>541.63199999999995</v>
      </c>
      <c r="R67" s="51">
        <v>1.4825299344388811</v>
      </c>
      <c r="S67" s="49">
        <v>441.97745619099999</v>
      </c>
      <c r="T67" s="49">
        <v>802.98565344999997</v>
      </c>
      <c r="U67" s="26">
        <v>0.81680228754244588</v>
      </c>
      <c r="V67" s="49">
        <v>0</v>
      </c>
      <c r="W67" s="49">
        <v>0</v>
      </c>
      <c r="X67" s="49">
        <v>0</v>
      </c>
      <c r="Y67" s="49">
        <v>47.033660195000003</v>
      </c>
      <c r="Z67" s="49">
        <v>272.07753494500002</v>
      </c>
      <c r="AA67" s="49">
        <v>122.866261051</v>
      </c>
      <c r="AB67" s="49">
        <v>210.550515848</v>
      </c>
      <c r="AC67" s="49">
        <v>269.30359783199998</v>
      </c>
      <c r="AD67" s="49">
        <v>282.61389090300003</v>
      </c>
      <c r="AE67" s="49">
        <v>251.06816471499999</v>
      </c>
      <c r="AF67" s="26">
        <v>-0.11162128686316874</v>
      </c>
      <c r="AG67" s="26" t="s">
        <v>2908</v>
      </c>
      <c r="AH67" s="26" t="s">
        <v>2908</v>
      </c>
      <c r="AI67" s="26" t="s">
        <v>2908</v>
      </c>
      <c r="AJ67" s="26">
        <v>4.7257631388983157</v>
      </c>
      <c r="AK67" s="26">
        <v>3.8725563873290403E-2</v>
      </c>
      <c r="AL67" s="26">
        <v>1.0434264261592956</v>
      </c>
      <c r="AM67" s="49">
        <v>491.793622857</v>
      </c>
      <c r="AN67" s="49">
        <v>652.46103262500003</v>
      </c>
      <c r="AO67" s="49">
        <v>1615.77</v>
      </c>
      <c r="AP67" s="51">
        <v>0.9879441858637058</v>
      </c>
      <c r="AQ67" s="49">
        <v>1213.3977884420001</v>
      </c>
      <c r="AR67" s="49">
        <v>1596.290577193</v>
      </c>
      <c r="AS67" s="26">
        <v>0.31555421676071571</v>
      </c>
      <c r="AT67" s="52" t="s">
        <v>2908</v>
      </c>
      <c r="AU67" s="52">
        <v>2399.4700977698863</v>
      </c>
      <c r="AV67" s="26" t="s">
        <v>2908</v>
      </c>
      <c r="AW67" s="52">
        <v>8.6269047566956463</v>
      </c>
      <c r="AX67" s="51">
        <v>8.222745102477344E-2</v>
      </c>
      <c r="AY67" s="51">
        <v>0.14360688461365562</v>
      </c>
      <c r="AZ67" s="53">
        <v>6.1379433588882176E-2</v>
      </c>
      <c r="BA67" s="51">
        <v>6.0823437077879738E-2</v>
      </c>
      <c r="BB67" s="51">
        <v>0.10002094597138664</v>
      </c>
      <c r="BC67" s="53">
        <v>3.9197508893506899E-2</v>
      </c>
    </row>
    <row r="68" spans="2:55" ht="13.5" customHeight="1" x14ac:dyDescent="0.2">
      <c r="B68" s="46">
        <v>55</v>
      </c>
      <c r="C68" s="47" t="s">
        <v>1147</v>
      </c>
      <c r="D68" s="45" t="s">
        <v>7</v>
      </c>
      <c r="E68" s="45" t="s">
        <v>2104</v>
      </c>
      <c r="F68" s="45" t="s">
        <v>2732</v>
      </c>
      <c r="G68" s="45" t="s">
        <v>2784</v>
      </c>
      <c r="H68" s="48">
        <v>148000</v>
      </c>
      <c r="I68" s="49">
        <v>57.175699999999999</v>
      </c>
      <c r="J68" s="49">
        <v>8462.0036</v>
      </c>
      <c r="K68" s="49">
        <v>833.42422283799999</v>
      </c>
      <c r="L68" s="49">
        <v>898.06206908399997</v>
      </c>
      <c r="M68" s="49">
        <v>904.71810780500005</v>
      </c>
      <c r="N68" s="49">
        <v>982.70110627500003</v>
      </c>
      <c r="O68" s="49">
        <v>566.41999999999996</v>
      </c>
      <c r="P68" s="49">
        <v>571.75699999999995</v>
      </c>
      <c r="Q68" s="50">
        <v>372.8</v>
      </c>
      <c r="R68" s="51">
        <v>0.82238381064914168</v>
      </c>
      <c r="S68" s="49">
        <v>253.83079206799999</v>
      </c>
      <c r="T68" s="49">
        <v>306.58468461000001</v>
      </c>
      <c r="U68" s="26">
        <v>0.2078309416765618</v>
      </c>
      <c r="V68" s="49">
        <v>65.083321366999996</v>
      </c>
      <c r="W68" s="49">
        <v>68.569497794</v>
      </c>
      <c r="X68" s="49">
        <v>60.125866250999998</v>
      </c>
      <c r="Y68" s="49">
        <v>76.800387856</v>
      </c>
      <c r="Z68" s="49">
        <v>91.391650392000003</v>
      </c>
      <c r="AA68" s="49">
        <v>85.638753820000005</v>
      </c>
      <c r="AB68" s="49">
        <v>91.377201869999993</v>
      </c>
      <c r="AC68" s="49">
        <v>91.113274555000004</v>
      </c>
      <c r="AD68" s="49">
        <v>107.170181884</v>
      </c>
      <c r="AE68" s="49">
        <v>108.30122817100001</v>
      </c>
      <c r="AF68" s="26">
        <v>1.0553740481883622E-2</v>
      </c>
      <c r="AG68" s="26">
        <v>0.40422536023706135</v>
      </c>
      <c r="AH68" s="26">
        <v>0.24893365964674752</v>
      </c>
      <c r="AI68" s="26">
        <v>0.51976524526963019</v>
      </c>
      <c r="AJ68" s="26">
        <v>0.18636477104564286</v>
      </c>
      <c r="AK68" s="26">
        <v>0.17264740733231343</v>
      </c>
      <c r="AL68" s="26">
        <v>0.26462872636649015</v>
      </c>
      <c r="AM68" s="49">
        <v>245.22584150700001</v>
      </c>
      <c r="AN68" s="49">
        <v>344.46115370400003</v>
      </c>
      <c r="AO68" s="49">
        <v>694</v>
      </c>
      <c r="AP68" s="51">
        <v>0.7026689003270894</v>
      </c>
      <c r="AQ68" s="49">
        <v>421.244665903</v>
      </c>
      <c r="AR68" s="49">
        <v>487.65221682700002</v>
      </c>
      <c r="AS68" s="26">
        <v>0.15764603400174959</v>
      </c>
      <c r="AT68" s="52">
        <v>5491.0855191803512</v>
      </c>
      <c r="AU68" s="52">
        <v>6960.3325622598404</v>
      </c>
      <c r="AV68" s="26">
        <v>0.26756950660254919</v>
      </c>
      <c r="AW68" s="52">
        <v>21.263351812021494</v>
      </c>
      <c r="AX68" s="51">
        <v>0.30456373250545576</v>
      </c>
      <c r="AY68" s="51">
        <v>0.34138473849887507</v>
      </c>
      <c r="AZ68" s="53">
        <v>3.6821005993419309E-2</v>
      </c>
      <c r="BA68" s="51">
        <v>0.28056340409040409</v>
      </c>
      <c r="BB68" s="51">
        <v>0.31198162152491266</v>
      </c>
      <c r="BC68" s="53">
        <v>3.1418217434508566E-2</v>
      </c>
    </row>
    <row r="69" spans="2:55" ht="13.5" customHeight="1" x14ac:dyDescent="0.2">
      <c r="B69" s="46">
        <v>56</v>
      </c>
      <c r="C69" s="47" t="s">
        <v>1512</v>
      </c>
      <c r="D69" s="45" t="s">
        <v>12</v>
      </c>
      <c r="E69" s="45" t="s">
        <v>2472</v>
      </c>
      <c r="F69" s="45" t="s">
        <v>2719</v>
      </c>
      <c r="G69" s="45" t="s">
        <v>2745</v>
      </c>
      <c r="H69" s="48">
        <v>19100</v>
      </c>
      <c r="I69" s="49">
        <v>441.71067299999999</v>
      </c>
      <c r="J69" s="49">
        <v>8436.6738542999992</v>
      </c>
      <c r="K69" s="49">
        <v>7439.1226680809996</v>
      </c>
      <c r="L69" s="49">
        <v>7717.2004923869999</v>
      </c>
      <c r="M69" s="49">
        <v>21303.896910313</v>
      </c>
      <c r="N69" s="49">
        <v>20169.969414862</v>
      </c>
      <c r="O69" s="49">
        <v>4417.1067300000004</v>
      </c>
      <c r="P69" s="49">
        <v>4417.1067300000004</v>
      </c>
      <c r="Q69" s="50">
        <v>491</v>
      </c>
      <c r="R69" s="51">
        <v>0.55871598118329946</v>
      </c>
      <c r="S69" s="49">
        <v>517.96382311699995</v>
      </c>
      <c r="T69" s="49">
        <v>274.32954676100002</v>
      </c>
      <c r="U69" s="26">
        <v>-0.47036929121778981</v>
      </c>
      <c r="V69" s="49">
        <v>115.36524443899999</v>
      </c>
      <c r="W69" s="49">
        <v>151.18677381000001</v>
      </c>
      <c r="X69" s="49">
        <v>117.883596505</v>
      </c>
      <c r="Y69" s="49">
        <v>114.34503804800001</v>
      </c>
      <c r="Z69" s="49">
        <v>161.23308660000001</v>
      </c>
      <c r="AA69" s="49">
        <v>242.385698469</v>
      </c>
      <c r="AB69" s="49">
        <v>894.07663887900003</v>
      </c>
      <c r="AC69" s="49">
        <v>48.175633501</v>
      </c>
      <c r="AD69" s="49">
        <v>85.113488106999995</v>
      </c>
      <c r="AE69" s="49">
        <v>141.040425153</v>
      </c>
      <c r="AF69" s="26">
        <v>0.6570866532422186</v>
      </c>
      <c r="AG69" s="26">
        <v>0.39758804641767909</v>
      </c>
      <c r="AH69" s="26">
        <v>0.60322025770330834</v>
      </c>
      <c r="AI69" s="26">
        <v>6.5844024562066874</v>
      </c>
      <c r="AJ69" s="26">
        <v>-0.57868190589278801</v>
      </c>
      <c r="AK69" s="26">
        <v>-0.47210904472630744</v>
      </c>
      <c r="AL69" s="26">
        <v>-0.41811573024371973</v>
      </c>
      <c r="AM69" s="49">
        <v>499.58663235900002</v>
      </c>
      <c r="AN69" s="49">
        <v>1341.3824092509999</v>
      </c>
      <c r="AO69" s="49">
        <v>4491.7</v>
      </c>
      <c r="AP69" s="51">
        <v>1.4205701854818888</v>
      </c>
      <c r="AQ69" s="49">
        <v>6624.5645645819995</v>
      </c>
      <c r="AR69" s="49">
        <v>6380.7751021289996</v>
      </c>
      <c r="AS69" s="26">
        <v>-3.6800828201812963E-2</v>
      </c>
      <c r="AT69" s="52">
        <v>1439.5111064522546</v>
      </c>
      <c r="AU69" s="52">
        <v>2645.1844092977121</v>
      </c>
      <c r="AV69" s="26">
        <v>0.83755748562225296</v>
      </c>
      <c r="AW69" s="52">
        <v>7.2206685979488991</v>
      </c>
      <c r="AX69" s="51">
        <v>6.9627003912628604E-2</v>
      </c>
      <c r="AY69" s="51">
        <v>3.554780610295475E-2</v>
      </c>
      <c r="AZ69" s="53">
        <v>-3.4079197809673854E-2</v>
      </c>
      <c r="BA69" s="51">
        <v>2.4313102213063136E-2</v>
      </c>
      <c r="BB69" s="51">
        <v>1.3600890567482149E-2</v>
      </c>
      <c r="BC69" s="53">
        <v>-1.0712211645580987E-2</v>
      </c>
    </row>
    <row r="70" spans="2:55" ht="13.5" customHeight="1" x14ac:dyDescent="0.2">
      <c r="B70" s="46">
        <v>57</v>
      </c>
      <c r="C70" s="47" t="s">
        <v>485</v>
      </c>
      <c r="D70" s="45" t="s">
        <v>7</v>
      </c>
      <c r="E70" s="45" t="s">
        <v>1982</v>
      </c>
      <c r="F70" s="45" t="s">
        <v>2728</v>
      </c>
      <c r="G70" s="45" t="s">
        <v>2758</v>
      </c>
      <c r="H70" s="48">
        <v>27700</v>
      </c>
      <c r="I70" s="49">
        <v>296.92495700000001</v>
      </c>
      <c r="J70" s="49">
        <v>8224.8213089000001</v>
      </c>
      <c r="K70" s="49">
        <v>6962.3274907559999</v>
      </c>
      <c r="L70" s="49">
        <v>6383.4474148130003</v>
      </c>
      <c r="M70" s="49">
        <v>10639.187564753</v>
      </c>
      <c r="N70" s="49">
        <v>10049.846789875</v>
      </c>
      <c r="O70" s="49">
        <v>2882.7695699999999</v>
      </c>
      <c r="P70" s="49">
        <v>2969.2495699999999</v>
      </c>
      <c r="Q70" s="50">
        <v>1704</v>
      </c>
      <c r="R70" s="51">
        <v>0.98306064692605644</v>
      </c>
      <c r="S70" s="49">
        <v>311.74378430199999</v>
      </c>
      <c r="T70" s="49">
        <v>1675.1353423620001</v>
      </c>
      <c r="U70" s="26">
        <v>4.373436221391418</v>
      </c>
      <c r="V70" s="49">
        <v>119.346151361</v>
      </c>
      <c r="W70" s="49">
        <v>96.145325329000002</v>
      </c>
      <c r="X70" s="49">
        <v>97.421112340999997</v>
      </c>
      <c r="Y70" s="49">
        <v>95.833110778000005</v>
      </c>
      <c r="Z70" s="49">
        <v>96.710055948999994</v>
      </c>
      <c r="AA70" s="49">
        <v>119.200617575</v>
      </c>
      <c r="AB70" s="49">
        <v>192.27848764000001</v>
      </c>
      <c r="AC70" s="49">
        <v>1267.4799602840001</v>
      </c>
      <c r="AD70" s="49">
        <v>261.38299431799999</v>
      </c>
      <c r="AE70" s="49">
        <v>146.27238775999999</v>
      </c>
      <c r="AF70" s="26">
        <v>-0.44039057268567294</v>
      </c>
      <c r="AG70" s="26">
        <v>-0.18966757749506313</v>
      </c>
      <c r="AH70" s="26">
        <v>0.23979628928506935</v>
      </c>
      <c r="AI70" s="26">
        <v>0.9736839686963723</v>
      </c>
      <c r="AJ70" s="26">
        <v>12.225908561187707</v>
      </c>
      <c r="AK70" s="26">
        <v>1.7027488688026424</v>
      </c>
      <c r="AL70" s="26">
        <v>0.22711098931988905</v>
      </c>
      <c r="AM70" s="49">
        <v>389.74016937099998</v>
      </c>
      <c r="AN70" s="49">
        <v>507.88432537099999</v>
      </c>
      <c r="AO70" s="49">
        <v>2405</v>
      </c>
      <c r="AP70" s="51">
        <v>0.83095839461871102</v>
      </c>
      <c r="AQ70" s="49">
        <v>2869.264255134</v>
      </c>
      <c r="AR70" s="49">
        <v>1998.454939058</v>
      </c>
      <c r="AS70" s="26">
        <v>-0.30349568343795907</v>
      </c>
      <c r="AT70" s="52">
        <v>1378.0077659251795</v>
      </c>
      <c r="AU70" s="52">
        <v>6289.177739956699</v>
      </c>
      <c r="AV70" s="26">
        <v>3.56396393073606</v>
      </c>
      <c r="AW70" s="52">
        <v>4.4043913441999036</v>
      </c>
      <c r="AX70" s="51">
        <v>4.4775800149577494E-2</v>
      </c>
      <c r="AY70" s="51">
        <v>0.26241860134616185</v>
      </c>
      <c r="AZ70" s="53">
        <v>0.21764280119658436</v>
      </c>
      <c r="BA70" s="51">
        <v>2.9301465211008099E-2</v>
      </c>
      <c r="BB70" s="51">
        <v>0.1666826746104888</v>
      </c>
      <c r="BC70" s="53">
        <v>0.1373812093994807</v>
      </c>
    </row>
    <row r="71" spans="2:55" ht="13.5" customHeight="1" x14ac:dyDescent="0.2">
      <c r="B71" s="46">
        <v>58</v>
      </c>
      <c r="C71" s="47" t="s">
        <v>1573</v>
      </c>
      <c r="D71" s="45" t="s">
        <v>14</v>
      </c>
      <c r="E71" s="45" t="s">
        <v>2688</v>
      </c>
      <c r="F71" s="45" t="s">
        <v>2719</v>
      </c>
      <c r="G71" s="45" t="s">
        <v>2745</v>
      </c>
      <c r="H71" s="48">
        <v>11700</v>
      </c>
      <c r="I71" s="49">
        <v>680</v>
      </c>
      <c r="J71" s="49">
        <v>7956</v>
      </c>
      <c r="K71" s="49">
        <v>6943.4265341549999</v>
      </c>
      <c r="L71" s="49">
        <v>6998.5381741689998</v>
      </c>
      <c r="M71" s="49">
        <v>25344.059100287999</v>
      </c>
      <c r="N71" s="49">
        <v>23712.760474982999</v>
      </c>
      <c r="O71" s="49">
        <v>6800</v>
      </c>
      <c r="P71" s="49">
        <v>6800</v>
      </c>
      <c r="Q71" s="50">
        <v>394</v>
      </c>
      <c r="R71" s="51">
        <v>0.14343823537817257</v>
      </c>
      <c r="S71" s="49">
        <v>410.51883307600002</v>
      </c>
      <c r="T71" s="49">
        <v>56.514664738999997</v>
      </c>
      <c r="U71" s="26">
        <v>-0.86233356380866122</v>
      </c>
      <c r="V71" s="49">
        <v>-289.19429111099998</v>
      </c>
      <c r="W71" s="49">
        <v>-100.427192624</v>
      </c>
      <c r="X71" s="49">
        <v>30.744330523999999</v>
      </c>
      <c r="Y71" s="49">
        <v>74.022487034999997</v>
      </c>
      <c r="Z71" s="49">
        <v>183.76216245500001</v>
      </c>
      <c r="AA71" s="49">
        <v>152.734183586</v>
      </c>
      <c r="AB71" s="49">
        <v>175.39677728800001</v>
      </c>
      <c r="AC71" s="49">
        <v>175.19568765</v>
      </c>
      <c r="AD71" s="49">
        <v>114.929384273</v>
      </c>
      <c r="AE71" s="49">
        <v>-233.610407184</v>
      </c>
      <c r="AF71" s="26" t="s">
        <v>2908</v>
      </c>
      <c r="AG71" s="26" t="s">
        <v>2908</v>
      </c>
      <c r="AH71" s="26" t="s">
        <v>2908</v>
      </c>
      <c r="AI71" s="26">
        <v>4.7050120883614532</v>
      </c>
      <c r="AJ71" s="26">
        <v>1.3667900751181508</v>
      </c>
      <c r="AK71" s="26">
        <v>-0.37457536014170434</v>
      </c>
      <c r="AL71" s="26" t="s">
        <v>2908</v>
      </c>
      <c r="AM71" s="49">
        <v>419.82108505999997</v>
      </c>
      <c r="AN71" s="49">
        <v>688.10002867200001</v>
      </c>
      <c r="AO71" s="49">
        <v>6610</v>
      </c>
      <c r="AP71" s="51">
        <v>1.218523746988351</v>
      </c>
      <c r="AQ71" s="49">
        <v>7981.612301614</v>
      </c>
      <c r="AR71" s="49">
        <v>8054.4419675930003</v>
      </c>
      <c r="AS71" s="26">
        <v>9.1246809825971109E-3</v>
      </c>
      <c r="AT71" s="52">
        <v>648.91641705882353</v>
      </c>
      <c r="AU71" s="52">
        <v>341.04623827500001</v>
      </c>
      <c r="AV71" s="26">
        <v>-0.474437339987833</v>
      </c>
      <c r="AW71" s="52">
        <v>34.306198652646607</v>
      </c>
      <c r="AX71" s="51">
        <v>5.9123378213428349E-2</v>
      </c>
      <c r="AY71" s="51">
        <v>8.0752098984886219E-3</v>
      </c>
      <c r="AZ71" s="53">
        <v>-5.1048168314939725E-2</v>
      </c>
      <c r="BA71" s="51">
        <v>1.6197832851144789E-2</v>
      </c>
      <c r="BB71" s="51">
        <v>2.3833018006749179E-3</v>
      </c>
      <c r="BC71" s="53">
        <v>-1.3814531050469871E-2</v>
      </c>
    </row>
    <row r="72" spans="2:55" ht="13.5" customHeight="1" x14ac:dyDescent="0.2">
      <c r="B72" s="46">
        <v>59</v>
      </c>
      <c r="C72" s="47" t="s">
        <v>376</v>
      </c>
      <c r="D72" s="45" t="s">
        <v>7</v>
      </c>
      <c r="E72" s="45" t="s">
        <v>1948</v>
      </c>
      <c r="F72" s="45" t="s">
        <v>2717</v>
      </c>
      <c r="G72" s="45" t="s">
        <v>2747</v>
      </c>
      <c r="H72" s="48">
        <v>18800</v>
      </c>
      <c r="I72" s="49">
        <v>391.33425999999997</v>
      </c>
      <c r="J72" s="49">
        <v>7357.0840879999996</v>
      </c>
      <c r="K72" s="49">
        <v>8355.5580325650008</v>
      </c>
      <c r="L72" s="49">
        <v>8149.9860104239997</v>
      </c>
      <c r="M72" s="49">
        <v>10601.076147727001</v>
      </c>
      <c r="N72" s="49">
        <v>11626.173316429</v>
      </c>
      <c r="O72" s="49">
        <v>3914</v>
      </c>
      <c r="P72" s="49">
        <v>3914</v>
      </c>
      <c r="Q72" s="50">
        <v>371</v>
      </c>
      <c r="R72" s="51">
        <v>1.4845247438140163</v>
      </c>
      <c r="S72" s="49">
        <v>591.65959550699995</v>
      </c>
      <c r="T72" s="49">
        <v>550.75867995500005</v>
      </c>
      <c r="U72" s="26">
        <v>-6.9129134155174854E-2</v>
      </c>
      <c r="V72" s="49">
        <v>379.24680470200002</v>
      </c>
      <c r="W72" s="49">
        <v>203.46329496199999</v>
      </c>
      <c r="X72" s="49">
        <v>138.204470415</v>
      </c>
      <c r="Y72" s="49">
        <v>223.149208383</v>
      </c>
      <c r="Z72" s="49">
        <v>230.94611755400001</v>
      </c>
      <c r="AA72" s="49">
        <v>137.56426956999999</v>
      </c>
      <c r="AB72" s="49">
        <v>102.796198356</v>
      </c>
      <c r="AC72" s="49">
        <v>180.198641388</v>
      </c>
      <c r="AD72" s="49">
        <v>215.026905984</v>
      </c>
      <c r="AE72" s="49">
        <v>155.533132583</v>
      </c>
      <c r="AF72" s="26">
        <v>-0.27668060017301688</v>
      </c>
      <c r="AG72" s="26">
        <v>-0.39104004386940039</v>
      </c>
      <c r="AH72" s="26">
        <v>-0.32388655361306173</v>
      </c>
      <c r="AI72" s="26">
        <v>-0.25620207474241707</v>
      </c>
      <c r="AJ72" s="26">
        <v>-0.19247465543898412</v>
      </c>
      <c r="AK72" s="26">
        <v>-6.8930414326093925E-2</v>
      </c>
      <c r="AL72" s="26">
        <v>0.13062158559898784</v>
      </c>
      <c r="AM72" s="49">
        <v>1140.934981419</v>
      </c>
      <c r="AN72" s="49">
        <v>694.45579386300005</v>
      </c>
      <c r="AO72" s="49">
        <v>8577</v>
      </c>
      <c r="AP72" s="51">
        <v>0.81329774856278414</v>
      </c>
      <c r="AQ72" s="49">
        <v>6463.4464572779998</v>
      </c>
      <c r="AR72" s="49">
        <v>6975.6547894229998</v>
      </c>
      <c r="AS72" s="26">
        <v>7.9246936681627522E-2</v>
      </c>
      <c r="AT72" s="52">
        <v>1865.065598708378</v>
      </c>
      <c r="AU72" s="52">
        <v>1670.0681364085017</v>
      </c>
      <c r="AV72" s="26">
        <v>-0.10455260256524956</v>
      </c>
      <c r="AW72" s="52">
        <v>11.257025740536305</v>
      </c>
      <c r="AX72" s="51">
        <v>7.0810302938602354E-2</v>
      </c>
      <c r="AY72" s="51">
        <v>6.7577868139965927E-2</v>
      </c>
      <c r="AZ72" s="53">
        <v>-3.2324347986364271E-3</v>
      </c>
      <c r="BA72" s="51">
        <v>5.5811276823425036E-2</v>
      </c>
      <c r="BB72" s="51">
        <v>4.737230944052076E-2</v>
      </c>
      <c r="BC72" s="53">
        <v>-8.4389673829042763E-3</v>
      </c>
    </row>
    <row r="73" spans="2:55" ht="13.5" customHeight="1" x14ac:dyDescent="0.2">
      <c r="B73" s="46">
        <v>60</v>
      </c>
      <c r="C73" s="47" t="s">
        <v>1542</v>
      </c>
      <c r="D73" s="45" t="s">
        <v>12</v>
      </c>
      <c r="E73" s="45" t="s">
        <v>2482</v>
      </c>
      <c r="F73" s="45" t="s">
        <v>2719</v>
      </c>
      <c r="G73" s="45" t="s">
        <v>2738</v>
      </c>
      <c r="H73" s="48">
        <v>16100</v>
      </c>
      <c r="I73" s="49">
        <v>448.35</v>
      </c>
      <c r="J73" s="49">
        <v>7218.4350000000004</v>
      </c>
      <c r="K73" s="49">
        <v>6405.0738231300002</v>
      </c>
      <c r="L73" s="49">
        <v>6751.5516971679999</v>
      </c>
      <c r="M73" s="49">
        <v>15622.151249050999</v>
      </c>
      <c r="N73" s="49">
        <v>16206.099549709001</v>
      </c>
      <c r="O73" s="49">
        <v>4270</v>
      </c>
      <c r="P73" s="49">
        <v>4483.5</v>
      </c>
      <c r="Q73" s="50">
        <v>760</v>
      </c>
      <c r="R73" s="51">
        <v>0.60655966805789474</v>
      </c>
      <c r="S73" s="49">
        <v>536.51207701099997</v>
      </c>
      <c r="T73" s="49">
        <v>460.98534772400001</v>
      </c>
      <c r="U73" s="26">
        <v>-0.1407735865104327</v>
      </c>
      <c r="V73" s="49">
        <v>120.57706394900001</v>
      </c>
      <c r="W73" s="49">
        <v>156.788770489</v>
      </c>
      <c r="X73" s="49">
        <v>125.529708406</v>
      </c>
      <c r="Y73" s="49">
        <v>176.58838531399999</v>
      </c>
      <c r="Z73" s="49">
        <v>175.14316475699999</v>
      </c>
      <c r="AA73" s="49">
        <v>184.78052693999999</v>
      </c>
      <c r="AB73" s="49">
        <v>98.768396800000005</v>
      </c>
      <c r="AC73" s="49">
        <v>103.35646495899999</v>
      </c>
      <c r="AD73" s="49">
        <v>221.81836076100001</v>
      </c>
      <c r="AE73" s="49">
        <v>135.81052200400001</v>
      </c>
      <c r="AF73" s="26">
        <v>-0.38773994389792577</v>
      </c>
      <c r="AG73" s="26">
        <v>0.45254129617121541</v>
      </c>
      <c r="AH73" s="26">
        <v>0.17853164077821404</v>
      </c>
      <c r="AI73" s="26">
        <v>-0.21318707695429384</v>
      </c>
      <c r="AJ73" s="26">
        <v>-0.4147040600930969</v>
      </c>
      <c r="AK73" s="26">
        <v>0.26649738840084836</v>
      </c>
      <c r="AL73" s="26">
        <v>-0.26501713003503347</v>
      </c>
      <c r="AM73" s="49">
        <v>513.75021890599999</v>
      </c>
      <c r="AN73" s="49">
        <v>600.13716943400004</v>
      </c>
      <c r="AO73" s="49">
        <v>9100</v>
      </c>
      <c r="AP73" s="51">
        <v>0.70047158978516488</v>
      </c>
      <c r="AQ73" s="49">
        <v>6806.3328000020001</v>
      </c>
      <c r="AR73" s="49">
        <v>6374.291467045</v>
      </c>
      <c r="AS73" s="26">
        <v>-6.3476374966101146E-2</v>
      </c>
      <c r="AT73" s="52">
        <v>1476.6182344529941</v>
      </c>
      <c r="AU73" s="52">
        <v>1248.4749515423218</v>
      </c>
      <c r="AV73" s="26">
        <v>-0.15450390465697239</v>
      </c>
      <c r="AW73" s="52">
        <v>12.895733294537171</v>
      </c>
      <c r="AX73" s="51">
        <v>8.3763605514357659E-2</v>
      </c>
      <c r="AY73" s="51">
        <v>6.8278429670821386E-2</v>
      </c>
      <c r="AZ73" s="53">
        <v>-1.5485175843536272E-2</v>
      </c>
      <c r="BA73" s="51">
        <v>3.4343034352813065E-2</v>
      </c>
      <c r="BB73" s="51">
        <v>2.84451756148985E-2</v>
      </c>
      <c r="BC73" s="53">
        <v>-5.8978587379145651E-3</v>
      </c>
    </row>
    <row r="74" spans="2:55" ht="13.5" customHeight="1" x14ac:dyDescent="0.2">
      <c r="B74" s="46">
        <v>61</v>
      </c>
      <c r="C74" s="47" t="s">
        <v>878</v>
      </c>
      <c r="D74" s="45" t="s">
        <v>7</v>
      </c>
      <c r="E74" s="45" t="s">
        <v>2058</v>
      </c>
      <c r="F74" s="45" t="s">
        <v>2723</v>
      </c>
      <c r="G74" s="45" t="s">
        <v>2752</v>
      </c>
      <c r="H74" s="48">
        <v>24850</v>
      </c>
      <c r="I74" s="49">
        <v>287.87602900000002</v>
      </c>
      <c r="J74" s="49">
        <v>7153.7193206499996</v>
      </c>
      <c r="K74" s="49">
        <v>4680.3653736169999</v>
      </c>
      <c r="L74" s="49">
        <v>3689.0373108429999</v>
      </c>
      <c r="M74" s="49">
        <v>10047.607105698</v>
      </c>
      <c r="N74" s="49">
        <v>8209.484921792</v>
      </c>
      <c r="O74" s="49">
        <v>2878.7602900000002</v>
      </c>
      <c r="P74" s="49">
        <v>2878.7602900000002</v>
      </c>
      <c r="Q74" s="50">
        <v>749.4</v>
      </c>
      <c r="R74" s="51">
        <v>0.70540594430611159</v>
      </c>
      <c r="S74" s="49">
        <v>490.65642530100001</v>
      </c>
      <c r="T74" s="49">
        <v>528.63121466300004</v>
      </c>
      <c r="U74" s="26">
        <v>7.7395887231485494E-2</v>
      </c>
      <c r="V74" s="49">
        <v>376.76060473400003</v>
      </c>
      <c r="W74" s="49">
        <v>164.777828739</v>
      </c>
      <c r="X74" s="49">
        <v>225.33095361100001</v>
      </c>
      <c r="Y74" s="49">
        <v>266.361660207</v>
      </c>
      <c r="Z74" s="49">
        <v>189.95383532100001</v>
      </c>
      <c r="AA74" s="49">
        <v>34.340929772999999</v>
      </c>
      <c r="AB74" s="49">
        <v>319.75669703099999</v>
      </c>
      <c r="AC74" s="49">
        <v>235.06646556499999</v>
      </c>
      <c r="AD74" s="49">
        <v>268.586563361</v>
      </c>
      <c r="AE74" s="49">
        <v>24.978185737</v>
      </c>
      <c r="AF74" s="26">
        <v>-0.90700135768360279</v>
      </c>
      <c r="AG74" s="26">
        <v>-0.49582352046835965</v>
      </c>
      <c r="AH74" s="26">
        <v>-0.79159253380262495</v>
      </c>
      <c r="AI74" s="26">
        <v>0.41905358277146343</v>
      </c>
      <c r="AJ74" s="26">
        <v>-0.11749136350058531</v>
      </c>
      <c r="AK74" s="26">
        <v>0.41395704333697592</v>
      </c>
      <c r="AL74" s="26">
        <v>-0.27264095928355747</v>
      </c>
      <c r="AM74" s="49">
        <v>1085.50835422</v>
      </c>
      <c r="AN74" s="49">
        <v>810.41312233199994</v>
      </c>
      <c r="AO74" s="49">
        <v>6971.1</v>
      </c>
      <c r="AP74" s="51">
        <v>0.81059987564659797</v>
      </c>
      <c r="AQ74" s="49">
        <v>4687.2946699800004</v>
      </c>
      <c r="AR74" s="49">
        <v>5650.7727931199997</v>
      </c>
      <c r="AS74" s="26">
        <v>0.20555100350542088</v>
      </c>
      <c r="AT74" s="52">
        <v>2487.1378884832402</v>
      </c>
      <c r="AU74" s="52">
        <v>2947.0599363241872</v>
      </c>
      <c r="AV74" s="26">
        <v>0.18492020485499761</v>
      </c>
      <c r="AW74" s="52">
        <v>8.4321325446115409</v>
      </c>
      <c r="AX74" s="51">
        <v>0.10483293207551857</v>
      </c>
      <c r="AY74" s="51">
        <v>0.14329787695809451</v>
      </c>
      <c r="AZ74" s="53">
        <v>3.8464944882575944E-2</v>
      </c>
      <c r="BA74" s="51">
        <v>4.8833161979706455E-2</v>
      </c>
      <c r="BB74" s="51">
        <v>6.4392738362884797E-2</v>
      </c>
      <c r="BC74" s="53">
        <v>1.5559576383178342E-2</v>
      </c>
    </row>
    <row r="75" spans="2:55" ht="13.5" customHeight="1" x14ac:dyDescent="0.2">
      <c r="B75" s="46">
        <v>62</v>
      </c>
      <c r="C75" s="47" t="s">
        <v>919</v>
      </c>
      <c r="D75" s="45" t="s">
        <v>7</v>
      </c>
      <c r="E75" s="45" t="s">
        <v>2066</v>
      </c>
      <c r="F75" s="45" t="s">
        <v>2721</v>
      </c>
      <c r="G75" s="45" t="s">
        <v>2741</v>
      </c>
      <c r="H75" s="48">
        <v>26700</v>
      </c>
      <c r="I75" s="49">
        <v>266.38900699999999</v>
      </c>
      <c r="J75" s="49">
        <v>7112.5864868999997</v>
      </c>
      <c r="K75" s="49">
        <v>2626.9844987759998</v>
      </c>
      <c r="L75" s="49">
        <v>3214.2900123949998</v>
      </c>
      <c r="M75" s="49">
        <v>9830.6819232060006</v>
      </c>
      <c r="N75" s="49">
        <v>11442.120964498001</v>
      </c>
      <c r="O75" s="49">
        <v>2219.9092300000002</v>
      </c>
      <c r="P75" s="49">
        <v>2663.8900699999999</v>
      </c>
      <c r="Q75" s="50">
        <v>640</v>
      </c>
      <c r="R75" s="51">
        <v>0.53994272352968742</v>
      </c>
      <c r="S75" s="49">
        <v>240.032981909</v>
      </c>
      <c r="T75" s="49">
        <v>345.56334305899998</v>
      </c>
      <c r="U75" s="26">
        <v>0.43964941947022962</v>
      </c>
      <c r="V75" s="49">
        <v>32.392438495</v>
      </c>
      <c r="W75" s="49">
        <v>10.541820125999999</v>
      </c>
      <c r="X75" s="49">
        <v>174.02084610700001</v>
      </c>
      <c r="Y75" s="49">
        <v>44.758979232000002</v>
      </c>
      <c r="Z75" s="49">
        <v>80.945313662000004</v>
      </c>
      <c r="AA75" s="49">
        <v>114.32868901499999</v>
      </c>
      <c r="AB75" s="49">
        <v>208.09108008499999</v>
      </c>
      <c r="AC75" s="49">
        <v>152.552304029</v>
      </c>
      <c r="AD75" s="49">
        <v>88.178211908999998</v>
      </c>
      <c r="AE75" s="49">
        <v>104.83282712099999</v>
      </c>
      <c r="AF75" s="26">
        <v>0.18887449463352213</v>
      </c>
      <c r="AG75" s="26">
        <v>1.4988953417166937</v>
      </c>
      <c r="AH75" s="26">
        <v>9.8452513558852583</v>
      </c>
      <c r="AI75" s="26">
        <v>0.19578248663985498</v>
      </c>
      <c r="AJ75" s="26">
        <v>2.4083061465337039</v>
      </c>
      <c r="AK75" s="26">
        <v>8.935536746700512E-2</v>
      </c>
      <c r="AL75" s="26">
        <v>-8.305755953131011E-2</v>
      </c>
      <c r="AM75" s="49">
        <v>242.51959273899999</v>
      </c>
      <c r="AN75" s="49">
        <v>439.87987004600001</v>
      </c>
      <c r="AO75" s="49">
        <v>2000</v>
      </c>
      <c r="AP75" s="51">
        <v>0.22413650332750001</v>
      </c>
      <c r="AQ75" s="49">
        <v>1093.7323756860001</v>
      </c>
      <c r="AR75" s="49">
        <v>448.27300665500002</v>
      </c>
      <c r="AS75" s="26">
        <v>-0.59014378963241476</v>
      </c>
      <c r="AT75" s="52">
        <v>1554.3202502196348</v>
      </c>
      <c r="AU75" s="52">
        <v>2078.3681330513764</v>
      </c>
      <c r="AV75" s="26">
        <v>0.33715566837509225</v>
      </c>
      <c r="AW75" s="52">
        <v>12.846617293347418</v>
      </c>
      <c r="AX75" s="51">
        <v>9.1372058731537781E-2</v>
      </c>
      <c r="AY75" s="51">
        <v>0.1075084518591766</v>
      </c>
      <c r="AZ75" s="53">
        <v>1.6136393127638815E-2</v>
      </c>
      <c r="BA75" s="51">
        <v>2.4416717353288143E-2</v>
      </c>
      <c r="BB75" s="51">
        <v>3.0200986699161405E-2</v>
      </c>
      <c r="BC75" s="53">
        <v>5.7842693458732622E-3</v>
      </c>
    </row>
    <row r="76" spans="2:55" ht="13.5" customHeight="1" x14ac:dyDescent="0.2">
      <c r="B76" s="46">
        <v>63</v>
      </c>
      <c r="C76" s="47" t="s">
        <v>527</v>
      </c>
      <c r="D76" s="45" t="s">
        <v>7</v>
      </c>
      <c r="E76" s="45" t="s">
        <v>1994</v>
      </c>
      <c r="F76" s="45" t="s">
        <v>2720</v>
      </c>
      <c r="G76" s="45" t="s">
        <v>2740</v>
      </c>
      <c r="H76" s="48">
        <v>54900</v>
      </c>
      <c r="I76" s="49">
        <v>129.554168</v>
      </c>
      <c r="J76" s="49">
        <v>7112.5238232000002</v>
      </c>
      <c r="K76" s="49">
        <v>2612.7376204090001</v>
      </c>
      <c r="L76" s="49">
        <v>3066.1203859689999</v>
      </c>
      <c r="M76" s="49">
        <v>4792.8796656499999</v>
      </c>
      <c r="N76" s="49">
        <v>5640.5479744120003</v>
      </c>
      <c r="O76" s="49">
        <v>1297.5675799999999</v>
      </c>
      <c r="P76" s="49">
        <v>1297.5675799999999</v>
      </c>
      <c r="Q76" s="50">
        <v>818.71699999999998</v>
      </c>
      <c r="R76" s="51">
        <v>0.73696317169913417</v>
      </c>
      <c r="S76" s="49">
        <v>367.86767359700002</v>
      </c>
      <c r="T76" s="49">
        <v>603.364277044</v>
      </c>
      <c r="U76" s="26">
        <v>0.6401666151970371</v>
      </c>
      <c r="V76" s="49">
        <v>82.284951242000005</v>
      </c>
      <c r="W76" s="49">
        <v>81.800885807</v>
      </c>
      <c r="X76" s="49">
        <v>75.764915830000007</v>
      </c>
      <c r="Y76" s="49">
        <v>94.893154113999998</v>
      </c>
      <c r="Z76" s="49">
        <v>136.790067365</v>
      </c>
      <c r="AA76" s="49">
        <v>136.184452118</v>
      </c>
      <c r="AB76" s="49">
        <v>186.19149014600001</v>
      </c>
      <c r="AC76" s="49">
        <v>324.630554007</v>
      </c>
      <c r="AD76" s="49">
        <v>147.24073168999999</v>
      </c>
      <c r="AE76" s="49">
        <v>131.49299134699999</v>
      </c>
      <c r="AF76" s="26">
        <v>-0.10695233691282668</v>
      </c>
      <c r="AG76" s="26">
        <v>0.6623947064476039</v>
      </c>
      <c r="AH76" s="26">
        <v>0.66482857458673372</v>
      </c>
      <c r="AI76" s="26">
        <v>1.4574895663287375</v>
      </c>
      <c r="AJ76" s="26">
        <v>2.4210113157057118</v>
      </c>
      <c r="AK76" s="26">
        <v>7.6399292187745216E-2</v>
      </c>
      <c r="AL76" s="26">
        <v>-3.4449312664084353E-2</v>
      </c>
      <c r="AM76" s="49">
        <v>304.53098130299998</v>
      </c>
      <c r="AN76" s="49">
        <v>554.05916374200001</v>
      </c>
      <c r="AO76" s="49">
        <v>2110.1559999999999</v>
      </c>
      <c r="AP76" s="51">
        <v>0.9229967522353798</v>
      </c>
      <c r="AQ76" s="49">
        <v>867.56646775900003</v>
      </c>
      <c r="AR76" s="49">
        <v>1947.66713471</v>
      </c>
      <c r="AS76" s="26">
        <v>1.2449774248894085</v>
      </c>
      <c r="AT76" s="52">
        <v>3424.3019447047041</v>
      </c>
      <c r="AU76" s="52">
        <v>6094.4065280091936</v>
      </c>
      <c r="AV76" s="26">
        <v>0.77975150159684503</v>
      </c>
      <c r="AW76" s="52">
        <v>9.0082602379224106</v>
      </c>
      <c r="AX76" s="51">
        <v>0.14079778647632199</v>
      </c>
      <c r="AY76" s="51">
        <v>0.19678427494402378</v>
      </c>
      <c r="AZ76" s="53">
        <v>5.5986488467701795E-2</v>
      </c>
      <c r="BA76" s="51">
        <v>7.6752954227802553E-2</v>
      </c>
      <c r="BB76" s="51">
        <v>0.10696908878022579</v>
      </c>
      <c r="BC76" s="53">
        <v>3.0216134552423238E-2</v>
      </c>
    </row>
    <row r="77" spans="2:55" ht="13.5" customHeight="1" x14ac:dyDescent="0.2">
      <c r="B77" s="46">
        <v>64</v>
      </c>
      <c r="C77" s="47" t="s">
        <v>556</v>
      </c>
      <c r="D77" s="45" t="s">
        <v>7</v>
      </c>
      <c r="E77" s="45" t="s">
        <v>1999</v>
      </c>
      <c r="F77" s="45" t="s">
        <v>2731</v>
      </c>
      <c r="G77" s="45" t="s">
        <v>2763</v>
      </c>
      <c r="H77" s="48">
        <v>20000</v>
      </c>
      <c r="I77" s="49">
        <v>353.27156400000001</v>
      </c>
      <c r="J77" s="49">
        <v>7065.4312799999998</v>
      </c>
      <c r="K77" s="49">
        <v>4392.6966283820002</v>
      </c>
      <c r="L77" s="49">
        <v>4282.7264181910004</v>
      </c>
      <c r="M77" s="49">
        <v>4806.4663956840004</v>
      </c>
      <c r="N77" s="49">
        <v>5231.1246416069998</v>
      </c>
      <c r="O77" s="49">
        <v>3629.9401400000002</v>
      </c>
      <c r="P77" s="49">
        <v>3629.9401400000002</v>
      </c>
      <c r="Q77" s="50">
        <v>620</v>
      </c>
      <c r="R77" s="51">
        <v>0.35994990119193548</v>
      </c>
      <c r="S77" s="49">
        <v>375.86883488500001</v>
      </c>
      <c r="T77" s="49">
        <v>223.168938739</v>
      </c>
      <c r="U77" s="26">
        <v>-0.40625846564991142</v>
      </c>
      <c r="V77" s="49">
        <v>182.613282545</v>
      </c>
      <c r="W77" s="49">
        <v>103.162389584</v>
      </c>
      <c r="X77" s="49">
        <v>95.146651876999996</v>
      </c>
      <c r="Y77" s="49">
        <v>119.50220191699999</v>
      </c>
      <c r="Z77" s="49">
        <v>141.124802055</v>
      </c>
      <c r="AA77" s="49">
        <v>115.241830913</v>
      </c>
      <c r="AB77" s="49">
        <v>114.016577681</v>
      </c>
      <c r="AC77" s="49">
        <v>68.459786042000005</v>
      </c>
      <c r="AD77" s="49">
        <v>87.487869059999994</v>
      </c>
      <c r="AE77" s="49">
        <v>67.221283636999999</v>
      </c>
      <c r="AF77" s="26">
        <v>-0.23165023494972747</v>
      </c>
      <c r="AG77" s="26">
        <v>-0.22719311493552674</v>
      </c>
      <c r="AH77" s="26">
        <v>0.1170915231579075</v>
      </c>
      <c r="AI77" s="26">
        <v>0.19832464339779321</v>
      </c>
      <c r="AJ77" s="26">
        <v>-0.42712531699166001</v>
      </c>
      <c r="AK77" s="26">
        <v>-0.38006737450796424</v>
      </c>
      <c r="AL77" s="26">
        <v>-0.41669372046208075</v>
      </c>
      <c r="AM77" s="49">
        <v>401.598014831</v>
      </c>
      <c r="AN77" s="49">
        <v>482.98743105900002</v>
      </c>
      <c r="AO77" s="49">
        <v>2200</v>
      </c>
      <c r="AP77" s="51">
        <v>0.30394855106272728</v>
      </c>
      <c r="AQ77" s="49">
        <v>1461.8772458460001</v>
      </c>
      <c r="AR77" s="49">
        <v>668.68681233799998</v>
      </c>
      <c r="AS77" s="26">
        <v>-0.54258347324434508</v>
      </c>
      <c r="AT77" s="52">
        <v>1333.2957836425237</v>
      </c>
      <c r="AU77" s="52">
        <v>954.46548995378521</v>
      </c>
      <c r="AV77" s="26">
        <v>-0.28413072203212519</v>
      </c>
      <c r="AW77" s="52">
        <v>20.95413633128673</v>
      </c>
      <c r="AX77" s="51">
        <v>8.5566763808919588E-2</v>
      </c>
      <c r="AY77" s="51">
        <v>5.210908121309913E-2</v>
      </c>
      <c r="AZ77" s="53">
        <v>-3.3457682595820458E-2</v>
      </c>
      <c r="BA77" s="51">
        <v>7.8200658018230201E-2</v>
      </c>
      <c r="BB77" s="51">
        <v>4.2661751349599382E-2</v>
      </c>
      <c r="BC77" s="53">
        <v>-3.5538906668630819E-2</v>
      </c>
    </row>
    <row r="78" spans="2:55" ht="13.5" customHeight="1" x14ac:dyDescent="0.2">
      <c r="B78" s="46">
        <v>65</v>
      </c>
      <c r="C78" s="47" t="s">
        <v>1656</v>
      </c>
      <c r="D78" s="45" t="s">
        <v>7</v>
      </c>
      <c r="E78" s="45" t="s">
        <v>2203</v>
      </c>
      <c r="F78" s="45" t="s">
        <v>2721</v>
      </c>
      <c r="G78" s="45" t="s">
        <v>2741</v>
      </c>
      <c r="H78" s="48">
        <v>43400</v>
      </c>
      <c r="I78" s="49">
        <v>160</v>
      </c>
      <c r="J78" s="49">
        <v>6944</v>
      </c>
      <c r="K78" s="49">
        <v>1959.8221980589999</v>
      </c>
      <c r="L78" s="49">
        <v>2197.933888738</v>
      </c>
      <c r="M78" s="49">
        <v>3771.1350326259999</v>
      </c>
      <c r="N78" s="49">
        <v>4397.7765789859995</v>
      </c>
      <c r="O78" s="49">
        <v>1600</v>
      </c>
      <c r="P78" s="49">
        <v>1600</v>
      </c>
      <c r="Q78" s="50">
        <v>543.28</v>
      </c>
      <c r="R78" s="51">
        <v>0.23475074432336918</v>
      </c>
      <c r="S78" s="49">
        <v>295.11975173799999</v>
      </c>
      <c r="T78" s="49">
        <v>127.535384376</v>
      </c>
      <c r="U78" s="26">
        <v>-0.56785208843214685</v>
      </c>
      <c r="V78" s="49">
        <v>0</v>
      </c>
      <c r="W78" s="49">
        <v>-9.5030800249999992</v>
      </c>
      <c r="X78" s="49">
        <v>35.240153865000003</v>
      </c>
      <c r="Y78" s="49">
        <v>-9.8222671540000004</v>
      </c>
      <c r="Z78" s="49">
        <v>289.65752301600003</v>
      </c>
      <c r="AA78" s="49">
        <v>15.284495875999999</v>
      </c>
      <c r="AB78" s="49">
        <v>167.45200255099999</v>
      </c>
      <c r="AC78" s="49">
        <v>6.1386362610000003</v>
      </c>
      <c r="AD78" s="49">
        <v>0.89038071299999999</v>
      </c>
      <c r="AE78" s="49">
        <v>120.506367402</v>
      </c>
      <c r="AF78" s="26">
        <v>134.34251769220432</v>
      </c>
      <c r="AG78" s="26" t="s">
        <v>2908</v>
      </c>
      <c r="AH78" s="26" t="s">
        <v>2908</v>
      </c>
      <c r="AI78" s="26">
        <v>3.751738689691444</v>
      </c>
      <c r="AJ78" s="26" t="s">
        <v>2908</v>
      </c>
      <c r="AK78" s="26">
        <v>-0.99692609153137435</v>
      </c>
      <c r="AL78" s="26">
        <v>6.8842225729682944</v>
      </c>
      <c r="AM78" s="49">
        <v>17.895888043999999</v>
      </c>
      <c r="AN78" s="49">
        <v>421.71786446200002</v>
      </c>
      <c r="AO78" s="49">
        <v>1954.1</v>
      </c>
      <c r="AP78" s="51">
        <v>0.13376370347883937</v>
      </c>
      <c r="AQ78" s="49">
        <v>663.58117470399998</v>
      </c>
      <c r="AR78" s="49">
        <v>261.387652968</v>
      </c>
      <c r="AS78" s="26">
        <v>-0.6060954365008987</v>
      </c>
      <c r="AT78" s="52">
        <v>2064.74941001875</v>
      </c>
      <c r="AU78" s="52">
        <v>1843.6711682937498</v>
      </c>
      <c r="AV78" s="26">
        <v>-0.1070726746075169</v>
      </c>
      <c r="AW78" s="52">
        <v>23.539989530869057</v>
      </c>
      <c r="AX78" s="51">
        <v>0.15058496226355911</v>
      </c>
      <c r="AY78" s="51">
        <v>5.802512306192599E-2</v>
      </c>
      <c r="AZ78" s="53">
        <v>-9.2559839201633118E-2</v>
      </c>
      <c r="BA78" s="51">
        <v>7.8257540285555802E-2</v>
      </c>
      <c r="BB78" s="51">
        <v>2.8999968981008574E-2</v>
      </c>
      <c r="BC78" s="53">
        <v>-4.9257571304547228E-2</v>
      </c>
    </row>
    <row r="79" spans="2:55" ht="13.5" customHeight="1" x14ac:dyDescent="0.2">
      <c r="B79" s="46">
        <v>66</v>
      </c>
      <c r="C79" s="47" t="s">
        <v>756</v>
      </c>
      <c r="D79" s="45" t="s">
        <v>14</v>
      </c>
      <c r="E79" s="45" t="s">
        <v>2590</v>
      </c>
      <c r="F79" s="45" t="s">
        <v>2726</v>
      </c>
      <c r="G79" s="45" t="s">
        <v>2726</v>
      </c>
      <c r="H79" s="48">
        <v>9200</v>
      </c>
      <c r="I79" s="49">
        <v>749.99942799999997</v>
      </c>
      <c r="J79" s="49">
        <v>6878.9947536159998</v>
      </c>
      <c r="K79" s="49">
        <v>9141.0439999999999</v>
      </c>
      <c r="L79" s="49">
        <v>10067.325000000001</v>
      </c>
      <c r="M79" s="49">
        <v>148049.46599999999</v>
      </c>
      <c r="N79" s="49">
        <v>167328.15900000001</v>
      </c>
      <c r="O79" s="49">
        <v>6460</v>
      </c>
      <c r="P79" s="49">
        <v>7499.9939999999997</v>
      </c>
      <c r="Q79" s="50">
        <v>960</v>
      </c>
      <c r="R79" s="51">
        <v>0.82087395833333332</v>
      </c>
      <c r="S79" s="49">
        <v>1125.8710000000001</v>
      </c>
      <c r="T79" s="49">
        <v>788.03899999999999</v>
      </c>
      <c r="U79" s="26">
        <v>-0.30006279582652018</v>
      </c>
      <c r="V79" s="49">
        <v>155.80799999999999</v>
      </c>
      <c r="W79" s="49">
        <v>330.27199999999999</v>
      </c>
      <c r="X79" s="49">
        <v>363.375</v>
      </c>
      <c r="Y79" s="49">
        <v>350.72199999999998</v>
      </c>
      <c r="Z79" s="49">
        <v>355.81799999999998</v>
      </c>
      <c r="AA79" s="49">
        <v>419.33100000000002</v>
      </c>
      <c r="AB79" s="49">
        <v>242.214</v>
      </c>
      <c r="AC79" s="49">
        <v>417.39100000000002</v>
      </c>
      <c r="AD79" s="49">
        <v>90.605999999999995</v>
      </c>
      <c r="AE79" s="49">
        <v>280.04199999999997</v>
      </c>
      <c r="AF79" s="26">
        <v>2.0907666158974019</v>
      </c>
      <c r="AG79" s="26">
        <v>1.283695317313617</v>
      </c>
      <c r="AH79" s="26">
        <v>0.26965349772308889</v>
      </c>
      <c r="AI79" s="26">
        <v>-0.33343240454076373</v>
      </c>
      <c r="AJ79" s="26">
        <v>0.19009072712860919</v>
      </c>
      <c r="AK79" s="26">
        <v>-0.74535858219651618</v>
      </c>
      <c r="AL79" s="26">
        <v>-0.33216957487044851</v>
      </c>
      <c r="AM79" s="49">
        <v>1062.7860000000001</v>
      </c>
      <c r="AN79" s="49">
        <v>1368.086</v>
      </c>
      <c r="AO79" s="49" t="s">
        <v>2908</v>
      </c>
      <c r="AP79" s="51" t="s">
        <v>2908</v>
      </c>
      <c r="AQ79" s="49">
        <v>3903.1089999999999</v>
      </c>
      <c r="AR79" s="49">
        <v>3587.4270000000001</v>
      </c>
      <c r="AS79" s="26">
        <v>-8.0879626984539654E-2</v>
      </c>
      <c r="AT79" s="52">
        <v>1985.6628477321988</v>
      </c>
      <c r="AU79" s="52">
        <v>1373.6717143202941</v>
      </c>
      <c r="AV79" s="26">
        <v>-0.30820495740797704</v>
      </c>
      <c r="AW79" s="52">
        <v>6.6769956055609647</v>
      </c>
      <c r="AX79" s="51">
        <v>0.12316656609463865</v>
      </c>
      <c r="AY79" s="51">
        <v>7.8276900765595625E-2</v>
      </c>
      <c r="AZ79" s="53">
        <v>-4.4889665329043024E-2</v>
      </c>
      <c r="BA79" s="51">
        <v>7.6046947714083629E-3</v>
      </c>
      <c r="BB79" s="51">
        <v>4.7095420442652448E-3</v>
      </c>
      <c r="BC79" s="53">
        <v>-2.8951527271431181E-3</v>
      </c>
    </row>
    <row r="80" spans="2:55" ht="13.5" customHeight="1" x14ac:dyDescent="0.2">
      <c r="B80" s="46">
        <v>67</v>
      </c>
      <c r="C80" s="47" t="s">
        <v>1035</v>
      </c>
      <c r="D80" s="45" t="s">
        <v>7</v>
      </c>
      <c r="E80" s="45" t="s">
        <v>2085</v>
      </c>
      <c r="F80" s="45" t="s">
        <v>2733</v>
      </c>
      <c r="G80" s="45" t="s">
        <v>2783</v>
      </c>
      <c r="H80" s="48">
        <v>16600</v>
      </c>
      <c r="I80" s="49">
        <v>382.85016000000002</v>
      </c>
      <c r="J80" s="49">
        <v>6355.3126560000001</v>
      </c>
      <c r="K80" s="49">
        <v>13202.145505459999</v>
      </c>
      <c r="L80" s="49">
        <v>13525.450204299999</v>
      </c>
      <c r="M80" s="49">
        <v>22175.554077240002</v>
      </c>
      <c r="N80" s="49">
        <v>21263.110823129999</v>
      </c>
      <c r="O80" s="49">
        <v>3832.6615999999999</v>
      </c>
      <c r="P80" s="49">
        <v>3832.6615999999999</v>
      </c>
      <c r="Q80" s="50">
        <v>0</v>
      </c>
      <c r="R80" s="51">
        <v>0</v>
      </c>
      <c r="S80" s="49">
        <v>-227.41282712899999</v>
      </c>
      <c r="T80" s="49">
        <v>-195.051336607</v>
      </c>
      <c r="U80" s="26">
        <v>0</v>
      </c>
      <c r="V80" s="49">
        <v>19.804869644</v>
      </c>
      <c r="W80" s="49">
        <v>9.9198679219999999</v>
      </c>
      <c r="X80" s="49">
        <v>34.169957742999998</v>
      </c>
      <c r="Y80" s="49">
        <v>-200.870542194</v>
      </c>
      <c r="Z80" s="49">
        <v>-51.822093334999998</v>
      </c>
      <c r="AA80" s="49">
        <v>25.2798084</v>
      </c>
      <c r="AB80" s="49">
        <v>253.68085764</v>
      </c>
      <c r="AC80" s="49">
        <v>-239.31868946200001</v>
      </c>
      <c r="AD80" s="49">
        <v>-68.163902074999996</v>
      </c>
      <c r="AE80" s="49">
        <v>112.43125492999999</v>
      </c>
      <c r="AF80" s="26" t="s">
        <v>2908</v>
      </c>
      <c r="AG80" s="26" t="s">
        <v>2908</v>
      </c>
      <c r="AH80" s="26">
        <v>1.5484017124799778</v>
      </c>
      <c r="AI80" s="26">
        <v>6.42409046999681</v>
      </c>
      <c r="AJ80" s="26" t="s">
        <v>2908</v>
      </c>
      <c r="AK80" s="26" t="s">
        <v>2908</v>
      </c>
      <c r="AL80" s="26">
        <v>3.4474725896261145</v>
      </c>
      <c r="AM80" s="49">
        <v>129.40252008100001</v>
      </c>
      <c r="AN80" s="49">
        <v>45.280185901999999</v>
      </c>
      <c r="AO80" s="49">
        <v>3000</v>
      </c>
      <c r="AP80" s="51">
        <v>1.3530339088696666</v>
      </c>
      <c r="AQ80" s="49">
        <v>2713.3224976239999</v>
      </c>
      <c r="AR80" s="49">
        <v>4059.1017266089998</v>
      </c>
      <c r="AS80" s="26">
        <v>0.49598941156588316</v>
      </c>
      <c r="AT80" s="52">
        <v>-504.74804395014485</v>
      </c>
      <c r="AU80" s="52">
        <v>153.13960175176624</v>
      </c>
      <c r="AV80" s="26">
        <v>0</v>
      </c>
      <c r="AW80" s="52">
        <v>108.39782662428495</v>
      </c>
      <c r="AX80" s="51">
        <v>-1.7225444685104334E-2</v>
      </c>
      <c r="AY80" s="51">
        <v>-1.4421060568097721E-2</v>
      </c>
      <c r="AZ80" s="53">
        <v>2.8043841170066128E-3</v>
      </c>
      <c r="BA80" s="51">
        <v>-1.0255113641665727E-2</v>
      </c>
      <c r="BB80" s="51">
        <v>-9.1732267319428757E-3</v>
      </c>
      <c r="BC80" s="53">
        <v>1.0818869097228515E-3</v>
      </c>
    </row>
    <row r="81" spans="2:55" ht="13.5" customHeight="1" x14ac:dyDescent="0.2">
      <c r="B81" s="46">
        <v>68</v>
      </c>
      <c r="C81" s="47" t="s">
        <v>201</v>
      </c>
      <c r="D81" s="45" t="s">
        <v>7</v>
      </c>
      <c r="E81" s="45" t="s">
        <v>1915</v>
      </c>
      <c r="F81" s="45" t="s">
        <v>2719</v>
      </c>
      <c r="G81" s="45" t="s">
        <v>2745</v>
      </c>
      <c r="H81" s="48">
        <v>25300</v>
      </c>
      <c r="I81" s="49">
        <v>244.713403</v>
      </c>
      <c r="J81" s="49">
        <v>6191.2490958999997</v>
      </c>
      <c r="K81" s="49">
        <v>7635.2304466650003</v>
      </c>
      <c r="L81" s="49">
        <v>7705.4490543840002</v>
      </c>
      <c r="M81" s="49">
        <v>20283.789526647</v>
      </c>
      <c r="N81" s="49">
        <v>22801.314487938002</v>
      </c>
      <c r="O81" s="49">
        <v>2798.0641500000002</v>
      </c>
      <c r="P81" s="49">
        <v>2800.43273</v>
      </c>
      <c r="Q81" s="50">
        <v>1210</v>
      </c>
      <c r="R81" s="51">
        <v>5.8085694259504134E-2</v>
      </c>
      <c r="S81" s="49">
        <v>1499.083834349</v>
      </c>
      <c r="T81" s="49">
        <v>70.283690054000004</v>
      </c>
      <c r="U81" s="26">
        <v>-0.9531155706948693</v>
      </c>
      <c r="V81" s="49">
        <v>139.164284493</v>
      </c>
      <c r="W81" s="49">
        <v>600.02657641999997</v>
      </c>
      <c r="X81" s="49">
        <v>90.619030831000003</v>
      </c>
      <c r="Y81" s="49">
        <v>1227.333368951</v>
      </c>
      <c r="Z81" s="49">
        <v>337.62047076599998</v>
      </c>
      <c r="AA81" s="49">
        <v>-65.870005367999994</v>
      </c>
      <c r="AB81" s="49">
        <v>10.630566644</v>
      </c>
      <c r="AC81" s="49">
        <v>2.243304959</v>
      </c>
      <c r="AD81" s="49">
        <v>38.318782014999996</v>
      </c>
      <c r="AE81" s="49">
        <v>29.721603080000001</v>
      </c>
      <c r="AF81" s="26">
        <v>-0.2243593998273381</v>
      </c>
      <c r="AG81" s="26">
        <v>1.4260568866215269</v>
      </c>
      <c r="AH81" s="26" t="s">
        <v>2908</v>
      </c>
      <c r="AI81" s="26">
        <v>-0.88268946879573806</v>
      </c>
      <c r="AJ81" s="26">
        <v>-0.99817221219943086</v>
      </c>
      <c r="AK81" s="26">
        <v>-0.88650338076935442</v>
      </c>
      <c r="AL81" s="26" t="s">
        <v>2908</v>
      </c>
      <c r="AM81" s="49">
        <v>838.27969140300002</v>
      </c>
      <c r="AN81" s="49">
        <v>1514.179991775</v>
      </c>
      <c r="AO81" s="49">
        <v>6300</v>
      </c>
      <c r="AP81" s="51">
        <v>0.35081159282999996</v>
      </c>
      <c r="AQ81" s="49">
        <v>1401.960332049</v>
      </c>
      <c r="AR81" s="49">
        <v>2210.1130348289998</v>
      </c>
      <c r="AS81" s="26">
        <v>0.57644477115758641</v>
      </c>
      <c r="AT81" s="52">
        <v>6496.1822511209166</v>
      </c>
      <c r="AU81" s="52">
        <v>330.64906010889808</v>
      </c>
      <c r="AV81" s="26">
        <v>-0.9491010185171691</v>
      </c>
      <c r="AW81" s="52">
        <v>76.516170926563447</v>
      </c>
      <c r="AX81" s="51">
        <v>0.1963377326749563</v>
      </c>
      <c r="AY81" s="51">
        <v>9.1212970922197236E-3</v>
      </c>
      <c r="AZ81" s="53">
        <v>-0.18721643558273657</v>
      </c>
      <c r="BA81" s="51">
        <v>7.3905511215231243E-2</v>
      </c>
      <c r="BB81" s="51">
        <v>3.0824402729579645E-3</v>
      </c>
      <c r="BC81" s="53">
        <v>-7.0823070942273275E-2</v>
      </c>
    </row>
    <row r="82" spans="2:55" ht="13.5" customHeight="1" x14ac:dyDescent="0.2">
      <c r="B82" s="46">
        <v>69</v>
      </c>
      <c r="C82" s="47" t="s">
        <v>903</v>
      </c>
      <c r="D82" s="45" t="s">
        <v>7</v>
      </c>
      <c r="E82" s="45" t="s">
        <v>2063</v>
      </c>
      <c r="F82" s="45" t="s">
        <v>2728</v>
      </c>
      <c r="G82" s="45" t="s">
        <v>2780</v>
      </c>
      <c r="H82" s="48">
        <v>46200</v>
      </c>
      <c r="I82" s="49">
        <v>133.49963</v>
      </c>
      <c r="J82" s="49">
        <v>6167.682906</v>
      </c>
      <c r="K82" s="49">
        <v>4271.2037755069996</v>
      </c>
      <c r="L82" s="49">
        <v>5476.5411589260002</v>
      </c>
      <c r="M82" s="49">
        <v>5764.2937585939999</v>
      </c>
      <c r="N82" s="49">
        <v>9155.1020656229994</v>
      </c>
      <c r="O82" s="49">
        <v>1177.2363</v>
      </c>
      <c r="P82" s="49">
        <v>1336.0163</v>
      </c>
      <c r="Q82" s="50">
        <v>538</v>
      </c>
      <c r="R82" s="51">
        <v>0.30562694198884754</v>
      </c>
      <c r="S82" s="49">
        <v>334.13201355799998</v>
      </c>
      <c r="T82" s="49">
        <v>164.42729478999999</v>
      </c>
      <c r="U82" s="26">
        <v>-0.50789721392123344</v>
      </c>
      <c r="V82" s="49">
        <v>39.981966921999998</v>
      </c>
      <c r="W82" s="49">
        <v>44.878136963000003</v>
      </c>
      <c r="X82" s="49">
        <v>56.591123447999998</v>
      </c>
      <c r="Y82" s="49">
        <v>38.127532340000002</v>
      </c>
      <c r="Z82" s="49">
        <v>30.076580924000002</v>
      </c>
      <c r="AA82" s="49">
        <v>265.92790029399998</v>
      </c>
      <c r="AB82" s="49">
        <v>60.204520832999997</v>
      </c>
      <c r="AC82" s="49">
        <v>88.894381624000005</v>
      </c>
      <c r="AD82" s="49">
        <v>24.546807470000001</v>
      </c>
      <c r="AE82" s="49">
        <v>50.986105696000003</v>
      </c>
      <c r="AF82" s="26">
        <v>1.0770972257110385</v>
      </c>
      <c r="AG82" s="26">
        <v>-0.24774634067714107</v>
      </c>
      <c r="AH82" s="26">
        <v>4.925555700167445</v>
      </c>
      <c r="AI82" s="26">
        <v>6.3850956914121904E-2</v>
      </c>
      <c r="AJ82" s="26">
        <v>1.3315010484101002</v>
      </c>
      <c r="AK82" s="26">
        <v>-0.18385645190100197</v>
      </c>
      <c r="AL82" s="26">
        <v>-0.80827094246360887</v>
      </c>
      <c r="AM82" s="49">
        <v>256.98696049799997</v>
      </c>
      <c r="AN82" s="49">
        <v>372.282031222</v>
      </c>
      <c r="AO82" s="49">
        <v>8786</v>
      </c>
      <c r="AP82" s="51">
        <v>0.61678044824049627</v>
      </c>
      <c r="AQ82" s="49">
        <v>2643.1406496690001</v>
      </c>
      <c r="AR82" s="49">
        <v>5419.0330182409998</v>
      </c>
      <c r="AS82" s="26">
        <v>1.0502249923475029</v>
      </c>
      <c r="AT82" s="52">
        <v>2926.7731828620049</v>
      </c>
      <c r="AU82" s="52">
        <v>1682.6399865153185</v>
      </c>
      <c r="AV82" s="26">
        <v>-0.42508698782393706</v>
      </c>
      <c r="AW82" s="52">
        <v>27.456853735942879</v>
      </c>
      <c r="AX82" s="51">
        <v>7.8229003138193268E-2</v>
      </c>
      <c r="AY82" s="51">
        <v>3.0023931167212425E-2</v>
      </c>
      <c r="AZ82" s="53">
        <v>-4.820507197098084E-2</v>
      </c>
      <c r="BA82" s="51">
        <v>5.7965819847373624E-2</v>
      </c>
      <c r="BB82" s="51">
        <v>1.7960181504411313E-2</v>
      </c>
      <c r="BC82" s="53">
        <v>-4.0005638342962307E-2</v>
      </c>
    </row>
    <row r="83" spans="2:55" ht="13.5" customHeight="1" x14ac:dyDescent="0.2">
      <c r="B83" s="46">
        <v>70</v>
      </c>
      <c r="C83" s="47" t="s">
        <v>1575</v>
      </c>
      <c r="D83" s="45" t="s">
        <v>14</v>
      </c>
      <c r="E83" s="45" t="s">
        <v>2689</v>
      </c>
      <c r="F83" s="45" t="s">
        <v>2729</v>
      </c>
      <c r="G83" s="45" t="s">
        <v>2756</v>
      </c>
      <c r="H83" s="48">
        <v>12300</v>
      </c>
      <c r="I83" s="49">
        <v>500</v>
      </c>
      <c r="J83" s="49">
        <v>6075</v>
      </c>
      <c r="K83" s="49">
        <v>7608.0293582800005</v>
      </c>
      <c r="L83" s="49">
        <v>7964.6433679920001</v>
      </c>
      <c r="M83" s="49">
        <v>20880.03678495</v>
      </c>
      <c r="N83" s="49">
        <v>22114.255079309001</v>
      </c>
      <c r="O83" s="49">
        <v>5000</v>
      </c>
      <c r="P83" s="49">
        <v>5000</v>
      </c>
      <c r="Q83" s="50">
        <v>630.096</v>
      </c>
      <c r="R83" s="51">
        <v>0.64906726392962344</v>
      </c>
      <c r="S83" s="49">
        <v>271.14979156999999</v>
      </c>
      <c r="T83" s="49">
        <v>408.974686733</v>
      </c>
      <c r="U83" s="26">
        <v>0.5082979941270549</v>
      </c>
      <c r="V83" s="49">
        <v>57.405017194999999</v>
      </c>
      <c r="W83" s="49">
        <v>99.120444307</v>
      </c>
      <c r="X83" s="49">
        <v>116.34180313900001</v>
      </c>
      <c r="Y83" s="49">
        <v>75.397524141000005</v>
      </c>
      <c r="Z83" s="49">
        <v>85.277235458999996</v>
      </c>
      <c r="AA83" s="49">
        <v>110.47503197</v>
      </c>
      <c r="AB83" s="49">
        <v>84.298462142000005</v>
      </c>
      <c r="AC83" s="49">
        <v>106.491607862</v>
      </c>
      <c r="AD83" s="49">
        <v>172.45893567799999</v>
      </c>
      <c r="AE83" s="49">
        <v>130.02414319299999</v>
      </c>
      <c r="AF83" s="26">
        <v>-0.24605737196610378</v>
      </c>
      <c r="AG83" s="26">
        <v>0.48553627585060077</v>
      </c>
      <c r="AH83" s="26">
        <v>0.11455343791470596</v>
      </c>
      <c r="AI83" s="26">
        <v>-0.27542413932433252</v>
      </c>
      <c r="AJ83" s="26">
        <v>0.41240192002659559</v>
      </c>
      <c r="AK83" s="26">
        <v>1.0223326278079878</v>
      </c>
      <c r="AL83" s="26">
        <v>0.17695501756730536</v>
      </c>
      <c r="AM83" s="49">
        <v>324.83397493500001</v>
      </c>
      <c r="AN83" s="49">
        <v>385.955506114</v>
      </c>
      <c r="AO83" s="49">
        <v>20319.099999999999</v>
      </c>
      <c r="AP83" s="51">
        <v>0.710731166640304</v>
      </c>
      <c r="AQ83" s="49">
        <v>13045.860714996999</v>
      </c>
      <c r="AR83" s="49">
        <v>14441.417648081</v>
      </c>
      <c r="AS83" s="26">
        <v>0.10697315904037863</v>
      </c>
      <c r="AT83" s="52">
        <v>774.98318941799994</v>
      </c>
      <c r="AU83" s="52">
        <v>986.54629774999989</v>
      </c>
      <c r="AV83" s="26">
        <v>0.27299057737094978</v>
      </c>
      <c r="AW83" s="52">
        <v>12.315691648440938</v>
      </c>
      <c r="AX83" s="51">
        <v>3.5639950741633404E-2</v>
      </c>
      <c r="AY83" s="51">
        <v>5.1348775812934906E-2</v>
      </c>
      <c r="AZ83" s="53">
        <v>1.5708825071301502E-2</v>
      </c>
      <c r="BA83" s="51">
        <v>1.2986078250850614E-2</v>
      </c>
      <c r="BB83" s="51">
        <v>1.8493713003955237E-2</v>
      </c>
      <c r="BC83" s="53">
        <v>5.5076347531046229E-3</v>
      </c>
    </row>
    <row r="84" spans="2:55" ht="13.5" customHeight="1" x14ac:dyDescent="0.2">
      <c r="B84" s="46">
        <v>71</v>
      </c>
      <c r="C84" s="47" t="s">
        <v>854</v>
      </c>
      <c r="D84" s="45" t="s">
        <v>7</v>
      </c>
      <c r="E84" s="45" t="s">
        <v>2054</v>
      </c>
      <c r="F84" s="45" t="s">
        <v>2721</v>
      </c>
      <c r="G84" s="45" t="s">
        <v>2741</v>
      </c>
      <c r="H84" s="48">
        <v>28550</v>
      </c>
      <c r="I84" s="49">
        <v>211.57656299999999</v>
      </c>
      <c r="J84" s="49">
        <v>6040.5108736499997</v>
      </c>
      <c r="K84" s="49">
        <v>3606.9747760360001</v>
      </c>
      <c r="L84" s="49">
        <v>4773.7078382520003</v>
      </c>
      <c r="M84" s="49">
        <v>7787.1156076369998</v>
      </c>
      <c r="N84" s="49">
        <v>9346.4565502910009</v>
      </c>
      <c r="O84" s="49">
        <v>1572.2640899999999</v>
      </c>
      <c r="P84" s="49">
        <v>2115.7656299999999</v>
      </c>
      <c r="Q84" s="50">
        <v>728</v>
      </c>
      <c r="R84" s="51">
        <v>0.87244900410302206</v>
      </c>
      <c r="S84" s="49">
        <v>351.91977350299999</v>
      </c>
      <c r="T84" s="49">
        <v>635.14287498700003</v>
      </c>
      <c r="U84" s="26">
        <v>0.80479450945539344</v>
      </c>
      <c r="V84" s="49">
        <v>85.812589041999999</v>
      </c>
      <c r="W84" s="49">
        <v>35.140860697000001</v>
      </c>
      <c r="X84" s="49">
        <v>182.691725531</v>
      </c>
      <c r="Y84" s="49">
        <v>21.104028694</v>
      </c>
      <c r="Z84" s="49">
        <v>288.88178668799998</v>
      </c>
      <c r="AA84" s="49">
        <v>41.933958121000003</v>
      </c>
      <c r="AB84" s="49">
        <v>183.097269842</v>
      </c>
      <c r="AC84" s="49">
        <v>31.714552483999999</v>
      </c>
      <c r="AD84" s="49">
        <v>183.36719408100001</v>
      </c>
      <c r="AE84" s="49">
        <v>420.06112842200002</v>
      </c>
      <c r="AF84" s="26">
        <v>1.2908194158026087</v>
      </c>
      <c r="AG84" s="26">
        <v>2.3664266503672331</v>
      </c>
      <c r="AH84" s="26">
        <v>0.19331050205551548</v>
      </c>
      <c r="AI84" s="26">
        <v>2.2198285654222438E-3</v>
      </c>
      <c r="AJ84" s="26">
        <v>0.50277243003449068</v>
      </c>
      <c r="AK84" s="26">
        <v>-0.3652518001107441</v>
      </c>
      <c r="AL84" s="26">
        <v>9.0172067518624868</v>
      </c>
      <c r="AM84" s="49">
        <v>345.21773962499998</v>
      </c>
      <c r="AN84" s="49">
        <v>535.01704234500005</v>
      </c>
      <c r="AO84" s="49">
        <v>3855</v>
      </c>
      <c r="AP84" s="51">
        <v>0.71088441881219189</v>
      </c>
      <c r="AQ84" s="49">
        <v>1636.6669345309999</v>
      </c>
      <c r="AR84" s="49">
        <v>2740.4594345209998</v>
      </c>
      <c r="AS84" s="26">
        <v>0.67441485906617915</v>
      </c>
      <c r="AT84" s="52">
        <v>2526.7992420975283</v>
      </c>
      <c r="AU84" s="52">
        <v>3867.347749802515</v>
      </c>
      <c r="AV84" s="26">
        <v>0.53053225811172089</v>
      </c>
      <c r="AW84" s="52">
        <v>7.3823203515789082</v>
      </c>
      <c r="AX84" s="51">
        <v>9.7566463686156804E-2</v>
      </c>
      <c r="AY84" s="51">
        <v>0.13305021934890171</v>
      </c>
      <c r="AZ84" s="53">
        <v>3.5483755662744906E-2</v>
      </c>
      <c r="BA84" s="51">
        <v>4.5192570809898386E-2</v>
      </c>
      <c r="BB84" s="51">
        <v>6.7955472918474646E-2</v>
      </c>
      <c r="BC84" s="53">
        <v>2.2762902108576261E-2</v>
      </c>
    </row>
    <row r="85" spans="2:55" ht="13.5" customHeight="1" x14ac:dyDescent="0.2">
      <c r="B85" s="46">
        <v>72</v>
      </c>
      <c r="C85" s="47" t="s">
        <v>1637</v>
      </c>
      <c r="D85" s="45" t="s">
        <v>14</v>
      </c>
      <c r="E85" s="45" t="s">
        <v>2701</v>
      </c>
      <c r="F85" s="45" t="s">
        <v>2724</v>
      </c>
      <c r="G85" s="45" t="s">
        <v>2769</v>
      </c>
      <c r="H85" s="48">
        <v>9100</v>
      </c>
      <c r="I85" s="49">
        <v>678</v>
      </c>
      <c r="J85" s="49">
        <v>6030.81</v>
      </c>
      <c r="K85" s="49">
        <v>8011.5253258559997</v>
      </c>
      <c r="L85" s="49">
        <v>9025.1864108219997</v>
      </c>
      <c r="M85" s="49">
        <v>13777.695078586999</v>
      </c>
      <c r="N85" s="49">
        <v>15468.490150235</v>
      </c>
      <c r="O85" s="49">
        <v>6780</v>
      </c>
      <c r="P85" s="49">
        <v>6780</v>
      </c>
      <c r="Q85" s="50">
        <v>350</v>
      </c>
      <c r="R85" s="51">
        <v>2.0022510025571427</v>
      </c>
      <c r="S85" s="49">
        <v>517.33762039400006</v>
      </c>
      <c r="T85" s="49">
        <v>700.78785089500002</v>
      </c>
      <c r="U85" s="26">
        <v>0.3546044657670282</v>
      </c>
      <c r="V85" s="49">
        <v>438.06956544399998</v>
      </c>
      <c r="W85" s="49">
        <v>169.43196488699999</v>
      </c>
      <c r="X85" s="49">
        <v>160.04026908500001</v>
      </c>
      <c r="Y85" s="49">
        <v>206.879017146</v>
      </c>
      <c r="Z85" s="49">
        <v>6.6887077100000001</v>
      </c>
      <c r="AA85" s="49">
        <v>303.76989553800001</v>
      </c>
      <c r="AB85" s="49">
        <v>263.14999138799999</v>
      </c>
      <c r="AC85" s="49">
        <v>361.00794162</v>
      </c>
      <c r="AD85" s="49">
        <v>229.89364013100001</v>
      </c>
      <c r="AE85" s="49">
        <v>109.886269144</v>
      </c>
      <c r="AF85" s="26">
        <v>-0.52201257467851814</v>
      </c>
      <c r="AG85" s="26">
        <v>-0.9847314028692663</v>
      </c>
      <c r="AH85" s="26">
        <v>0.79287241188871649</v>
      </c>
      <c r="AI85" s="26">
        <v>0.6442736124633528</v>
      </c>
      <c r="AJ85" s="26">
        <v>0.74501960904632081</v>
      </c>
      <c r="AK85" s="26">
        <v>33.37041205841539</v>
      </c>
      <c r="AL85" s="26">
        <v>-0.63825819886008484</v>
      </c>
      <c r="AM85" s="49">
        <v>757.39040076599997</v>
      </c>
      <c r="AN85" s="49">
        <v>681.52003647799995</v>
      </c>
      <c r="AO85" s="49">
        <v>19300</v>
      </c>
      <c r="AP85" s="51">
        <v>0.94977902999927466</v>
      </c>
      <c r="AQ85" s="49">
        <v>14761.776116763</v>
      </c>
      <c r="AR85" s="49">
        <v>18330.735278986002</v>
      </c>
      <c r="AS85" s="26">
        <v>0.24177030826054913</v>
      </c>
      <c r="AT85" s="52">
        <v>999.08243285988203</v>
      </c>
      <c r="AU85" s="52">
        <v>1421.7372305058998</v>
      </c>
      <c r="AV85" s="26">
        <v>0.42304296797228713</v>
      </c>
      <c r="AW85" s="52">
        <v>6.256430379075657</v>
      </c>
      <c r="AX85" s="51">
        <v>6.457417275139482E-2</v>
      </c>
      <c r="AY85" s="51">
        <v>7.7648019552781E-2</v>
      </c>
      <c r="AZ85" s="53">
        <v>1.307384680138618E-2</v>
      </c>
      <c r="BA85" s="51">
        <v>3.7548923636583825E-2</v>
      </c>
      <c r="BB85" s="51">
        <v>4.5304218064511841E-2</v>
      </c>
      <c r="BC85" s="53">
        <v>7.7552944279280153E-3</v>
      </c>
    </row>
    <row r="86" spans="2:55" ht="13.5" customHeight="1" x14ac:dyDescent="0.2">
      <c r="B86" s="46">
        <v>73</v>
      </c>
      <c r="C86" s="47" t="s">
        <v>1167</v>
      </c>
      <c r="D86" s="45" t="s">
        <v>14</v>
      </c>
      <c r="E86" s="45" t="s">
        <v>2651</v>
      </c>
      <c r="F86" s="45" t="s">
        <v>2721</v>
      </c>
      <c r="G86" s="45" t="s">
        <v>2741</v>
      </c>
      <c r="H86" s="48">
        <v>49400</v>
      </c>
      <c r="I86" s="49">
        <v>119.9958</v>
      </c>
      <c r="J86" s="49">
        <v>5923.2326795999998</v>
      </c>
      <c r="K86" s="49">
        <v>6364.8737173119998</v>
      </c>
      <c r="L86" s="49">
        <v>7901.4791721089996</v>
      </c>
      <c r="M86" s="49">
        <v>26761.323717111001</v>
      </c>
      <c r="N86" s="49">
        <v>23013.694296149999</v>
      </c>
      <c r="O86" s="49">
        <v>1199.9580000000001</v>
      </c>
      <c r="P86" s="49">
        <v>1199.9580000000001</v>
      </c>
      <c r="Q86" s="50">
        <v>300</v>
      </c>
      <c r="R86" s="51">
        <v>1.8604062698200001</v>
      </c>
      <c r="S86" s="49">
        <v>1090.475321507</v>
      </c>
      <c r="T86" s="49">
        <v>558.12188094600003</v>
      </c>
      <c r="U86" s="26">
        <v>-0.48818476682746526</v>
      </c>
      <c r="V86" s="49">
        <v>16.729494641999999</v>
      </c>
      <c r="W86" s="49">
        <v>10.746078186</v>
      </c>
      <c r="X86" s="49">
        <v>338.94815433600002</v>
      </c>
      <c r="Y86" s="49">
        <v>392.65789921499999</v>
      </c>
      <c r="Z86" s="49">
        <v>88.273443674999996</v>
      </c>
      <c r="AA86" s="49">
        <v>609.54397861699999</v>
      </c>
      <c r="AB86" s="49">
        <v>1242.896704538</v>
      </c>
      <c r="AC86" s="49">
        <v>210.57747743100001</v>
      </c>
      <c r="AD86" s="49">
        <v>204.89527458399999</v>
      </c>
      <c r="AE86" s="49">
        <v>142.64912893100001</v>
      </c>
      <c r="AF86" s="26">
        <v>-0.3037949302607329</v>
      </c>
      <c r="AG86" s="26">
        <v>4.2765158520321549</v>
      </c>
      <c r="AH86" s="26">
        <v>55.72245893493632</v>
      </c>
      <c r="AI86" s="26">
        <v>2.666922768683714</v>
      </c>
      <c r="AJ86" s="26">
        <v>-0.46371261637169248</v>
      </c>
      <c r="AK86" s="26">
        <v>1.3211428721232563</v>
      </c>
      <c r="AL86" s="26">
        <v>-0.76597401674829446</v>
      </c>
      <c r="AM86" s="49">
        <v>802.43378988300003</v>
      </c>
      <c r="AN86" s="49">
        <v>2321.5124322259999</v>
      </c>
      <c r="AO86" s="49">
        <v>1200</v>
      </c>
      <c r="AP86" s="51">
        <v>1.5665730265891666</v>
      </c>
      <c r="AQ86" s="49">
        <v>4214.6608291310004</v>
      </c>
      <c r="AR86" s="49">
        <v>1879.887631907</v>
      </c>
      <c r="AS86" s="26">
        <v>-0.55396467043954178</v>
      </c>
      <c r="AT86" s="52">
        <v>11912.279228464662</v>
      </c>
      <c r="AU86" s="52">
        <v>15009.013527840141</v>
      </c>
      <c r="AV86" s="26">
        <v>0.25996152709178966</v>
      </c>
      <c r="AW86" s="52">
        <v>3.2888237397107201</v>
      </c>
      <c r="AX86" s="51">
        <v>0.17132709460377593</v>
      </c>
      <c r="AY86" s="51">
        <v>7.0635113855148035E-2</v>
      </c>
      <c r="AZ86" s="53">
        <v>-0.1006919807486279</v>
      </c>
      <c r="BA86" s="51">
        <v>4.074818320028608E-2</v>
      </c>
      <c r="BB86" s="51">
        <v>2.4251729155860439E-2</v>
      </c>
      <c r="BC86" s="53">
        <v>-1.6496454044425641E-2</v>
      </c>
    </row>
    <row r="87" spans="2:55" ht="13.5" customHeight="1" x14ac:dyDescent="0.2">
      <c r="B87" s="46">
        <v>74</v>
      </c>
      <c r="C87" s="47" t="s">
        <v>981</v>
      </c>
      <c r="D87" s="45" t="s">
        <v>7</v>
      </c>
      <c r="E87" s="45" t="s">
        <v>2080</v>
      </c>
      <c r="F87" s="45" t="s">
        <v>2723</v>
      </c>
      <c r="G87" s="45" t="s">
        <v>2752</v>
      </c>
      <c r="H87" s="48">
        <v>18350</v>
      </c>
      <c r="I87" s="49">
        <v>320.61305399999998</v>
      </c>
      <c r="J87" s="49">
        <v>5883.2495409000003</v>
      </c>
      <c r="K87" s="49">
        <v>5735.3619613230003</v>
      </c>
      <c r="L87" s="49">
        <v>5886.9302180470004</v>
      </c>
      <c r="M87" s="49">
        <v>8109.4726228709997</v>
      </c>
      <c r="N87" s="49">
        <v>7884.2607975319997</v>
      </c>
      <c r="O87" s="49">
        <v>3262.35</v>
      </c>
      <c r="P87" s="49">
        <v>3262.35</v>
      </c>
      <c r="Q87" s="50">
        <v>588.50080000000003</v>
      </c>
      <c r="R87" s="51">
        <v>1.4927716225449481</v>
      </c>
      <c r="S87" s="49">
        <v>745.08131254199998</v>
      </c>
      <c r="T87" s="49">
        <v>878.49729408500002</v>
      </c>
      <c r="U87" s="26">
        <v>0.1790623107803142</v>
      </c>
      <c r="V87" s="49">
        <v>-192.31130429199999</v>
      </c>
      <c r="W87" s="49">
        <v>1.324146E-2</v>
      </c>
      <c r="X87" s="49">
        <v>892.479428644</v>
      </c>
      <c r="Y87" s="49">
        <v>142.16268362400001</v>
      </c>
      <c r="Z87" s="49">
        <v>451.32541803200002</v>
      </c>
      <c r="AA87" s="49">
        <v>151.59321088600001</v>
      </c>
      <c r="AB87" s="49">
        <v>90.769000206000001</v>
      </c>
      <c r="AC87" s="49">
        <v>190.82918703799999</v>
      </c>
      <c r="AD87" s="49">
        <v>524.52113235000002</v>
      </c>
      <c r="AE87" s="49">
        <v>163.14697469699999</v>
      </c>
      <c r="AF87" s="26">
        <v>-0.68896014929645188</v>
      </c>
      <c r="AG87" s="26" t="s">
        <v>2908</v>
      </c>
      <c r="AH87" s="26">
        <v>11447.375850246122</v>
      </c>
      <c r="AI87" s="26">
        <v>-0.89829569478826976</v>
      </c>
      <c r="AJ87" s="26">
        <v>0.34232966185919733</v>
      </c>
      <c r="AK87" s="26">
        <v>0.16217946384932014</v>
      </c>
      <c r="AL87" s="26">
        <v>7.6215575509437361E-2</v>
      </c>
      <c r="AM87" s="49">
        <v>548.56975240300005</v>
      </c>
      <c r="AN87" s="49">
        <v>853.99849981800003</v>
      </c>
      <c r="AO87" s="49">
        <v>6402.9790000000003</v>
      </c>
      <c r="AP87" s="51">
        <v>0.8241353731221045</v>
      </c>
      <c r="AQ87" s="49">
        <v>4629.7507079830002</v>
      </c>
      <c r="AR87" s="49">
        <v>5276.9214872579996</v>
      </c>
      <c r="AS87" s="26">
        <v>0.13978523253079134</v>
      </c>
      <c r="AT87" s="52">
        <v>5107.5922229479775</v>
      </c>
      <c r="AU87" s="52">
        <v>3023.1654082650052</v>
      </c>
      <c r="AV87" s="26">
        <v>-0.40810360805974677</v>
      </c>
      <c r="AW87" s="52">
        <v>6.0697968923013939</v>
      </c>
      <c r="AX87" s="51">
        <v>0.12991007674258956</v>
      </c>
      <c r="AY87" s="51">
        <v>0.14922841982938317</v>
      </c>
      <c r="AZ87" s="53">
        <v>1.9318343086793616E-2</v>
      </c>
      <c r="BA87" s="51">
        <v>9.187789973427625E-2</v>
      </c>
      <c r="BB87" s="51">
        <v>0.11142417997638979</v>
      </c>
      <c r="BC87" s="53">
        <v>1.9546280242113537E-2</v>
      </c>
    </row>
    <row r="88" spans="2:55" ht="13.5" customHeight="1" x14ac:dyDescent="0.2">
      <c r="B88" s="46">
        <v>75</v>
      </c>
      <c r="C88" s="47" t="s">
        <v>662</v>
      </c>
      <c r="D88" s="45" t="s">
        <v>7</v>
      </c>
      <c r="E88" s="45" t="s">
        <v>2025</v>
      </c>
      <c r="F88" s="45" t="s">
        <v>2721</v>
      </c>
      <c r="G88" s="45" t="s">
        <v>2741</v>
      </c>
      <c r="H88" s="48">
        <v>12300</v>
      </c>
      <c r="I88" s="49">
        <v>469.76018900000003</v>
      </c>
      <c r="J88" s="49">
        <v>5778.0503246999997</v>
      </c>
      <c r="K88" s="49">
        <v>9064.6123777470002</v>
      </c>
      <c r="L88" s="49">
        <v>9566.5942054759998</v>
      </c>
      <c r="M88" s="49">
        <v>15187.997384524</v>
      </c>
      <c r="N88" s="49">
        <v>16523.380521558</v>
      </c>
      <c r="O88" s="49">
        <v>4757.1116700000002</v>
      </c>
      <c r="P88" s="49">
        <v>4757.1116700000002</v>
      </c>
      <c r="Q88" s="50">
        <v>800</v>
      </c>
      <c r="R88" s="51">
        <v>0.61156540977624996</v>
      </c>
      <c r="S88" s="49">
        <v>542.64361899100004</v>
      </c>
      <c r="T88" s="49">
        <v>489.25232782099999</v>
      </c>
      <c r="U88" s="26">
        <v>-9.8391078972377199E-2</v>
      </c>
      <c r="V88" s="49">
        <v>297.30479702000002</v>
      </c>
      <c r="W88" s="49">
        <v>127.900912734</v>
      </c>
      <c r="X88" s="49">
        <v>37.877406022999999</v>
      </c>
      <c r="Y88" s="49">
        <v>177.10153299000001</v>
      </c>
      <c r="Z88" s="49">
        <v>236.554576586</v>
      </c>
      <c r="AA88" s="49">
        <v>128.98750941500001</v>
      </c>
      <c r="AB88" s="49">
        <v>41.878778955999998</v>
      </c>
      <c r="AC88" s="49">
        <v>208.74775216200001</v>
      </c>
      <c r="AD88" s="49">
        <v>60.546966255000001</v>
      </c>
      <c r="AE88" s="49">
        <v>219.95760940400001</v>
      </c>
      <c r="AF88" s="26">
        <v>2.6328427831978418</v>
      </c>
      <c r="AG88" s="26">
        <v>-0.20433649588880765</v>
      </c>
      <c r="AH88" s="26">
        <v>8.495613188154838E-3</v>
      </c>
      <c r="AI88" s="26">
        <v>0.10564009928690155</v>
      </c>
      <c r="AJ88" s="26">
        <v>0.17868969645670374</v>
      </c>
      <c r="AK88" s="26">
        <v>-0.74404652351763734</v>
      </c>
      <c r="AL88" s="26">
        <v>0.70526286150944983</v>
      </c>
      <c r="AM88" s="49">
        <v>557.37023980900005</v>
      </c>
      <c r="AN88" s="49">
        <v>584.52239794699994</v>
      </c>
      <c r="AO88" s="49">
        <v>2600</v>
      </c>
      <c r="AP88" s="51">
        <v>0.63884545432923079</v>
      </c>
      <c r="AQ88" s="49">
        <v>1010.369386304</v>
      </c>
      <c r="AR88" s="49">
        <v>1660.998181256</v>
      </c>
      <c r="AS88" s="26">
        <v>0.64395141397944</v>
      </c>
      <c r="AT88" s="52">
        <v>1235.781657551232</v>
      </c>
      <c r="AU88" s="52">
        <v>1130.6430796267412</v>
      </c>
      <c r="AV88" s="26">
        <v>-8.507860371777054E-2</v>
      </c>
      <c r="AW88" s="52">
        <v>10.87876467970829</v>
      </c>
      <c r="AX88" s="51">
        <v>5.9863962889704227E-2</v>
      </c>
      <c r="AY88" s="51">
        <v>5.1141745673810204E-2</v>
      </c>
      <c r="AZ88" s="53">
        <v>-8.7222172158940223E-3</v>
      </c>
      <c r="BA88" s="51">
        <v>3.5728450911107844E-2</v>
      </c>
      <c r="BB88" s="51">
        <v>2.960969924905343E-2</v>
      </c>
      <c r="BC88" s="53">
        <v>-6.1187516620544134E-3</v>
      </c>
    </row>
    <row r="89" spans="2:55" ht="13.5" customHeight="1" x14ac:dyDescent="0.2">
      <c r="B89" s="46">
        <v>76</v>
      </c>
      <c r="C89" s="47" t="s">
        <v>971</v>
      </c>
      <c r="D89" s="45" t="s">
        <v>7</v>
      </c>
      <c r="E89" s="45" t="s">
        <v>2077</v>
      </c>
      <c r="F89" s="45" t="s">
        <v>2722</v>
      </c>
      <c r="G89" s="45" t="s">
        <v>2750</v>
      </c>
      <c r="H89" s="48">
        <v>70500</v>
      </c>
      <c r="I89" s="49">
        <v>75.011624999999995</v>
      </c>
      <c r="J89" s="49">
        <v>5288.3195624999998</v>
      </c>
      <c r="K89" s="49">
        <v>1538.3247914450001</v>
      </c>
      <c r="L89" s="49">
        <v>1704.1692795439999</v>
      </c>
      <c r="M89" s="49">
        <v>1860.1937209319999</v>
      </c>
      <c r="N89" s="49">
        <v>2055.294210044</v>
      </c>
      <c r="O89" s="49">
        <v>652.27499999999998</v>
      </c>
      <c r="P89" s="49">
        <v>750.11625000000004</v>
      </c>
      <c r="Q89" s="50">
        <v>315.83999999999997</v>
      </c>
      <c r="R89" s="51">
        <v>0.72193713135131721</v>
      </c>
      <c r="S89" s="49">
        <v>215.14814743100001</v>
      </c>
      <c r="T89" s="49">
        <v>228.01662356599999</v>
      </c>
      <c r="U89" s="26">
        <v>5.9812163333300417E-2</v>
      </c>
      <c r="V89" s="49">
        <v>58.359767269999999</v>
      </c>
      <c r="W89" s="49">
        <v>59.586301579999997</v>
      </c>
      <c r="X89" s="49">
        <v>65.297661237</v>
      </c>
      <c r="Y89" s="49">
        <v>66.944455684000005</v>
      </c>
      <c r="Z89" s="49">
        <v>81.277052471999994</v>
      </c>
      <c r="AA89" s="49">
        <v>66.926639274999999</v>
      </c>
      <c r="AB89" s="49">
        <v>71.282864532999994</v>
      </c>
      <c r="AC89" s="49">
        <v>73.112643641999995</v>
      </c>
      <c r="AD89" s="49">
        <v>84.004162648999994</v>
      </c>
      <c r="AE89" s="49">
        <v>70.899817275000004</v>
      </c>
      <c r="AF89" s="26">
        <v>-0.15599638114071468</v>
      </c>
      <c r="AG89" s="26">
        <v>0.39268979768157308</v>
      </c>
      <c r="AH89" s="26">
        <v>0.12318834195716843</v>
      </c>
      <c r="AI89" s="26">
        <v>9.1660301190214177E-2</v>
      </c>
      <c r="AJ89" s="26">
        <v>9.2138891786884836E-2</v>
      </c>
      <c r="AK89" s="26">
        <v>3.3553261271863866E-2</v>
      </c>
      <c r="AL89" s="26">
        <v>5.9366166343334692E-2</v>
      </c>
      <c r="AM89" s="49">
        <v>239.25857866499999</v>
      </c>
      <c r="AN89" s="49">
        <v>286.43101196399999</v>
      </c>
      <c r="AO89" s="49">
        <v>1784</v>
      </c>
      <c r="AP89" s="51">
        <v>0.69024631350112109</v>
      </c>
      <c r="AQ89" s="49">
        <v>1198.585658724</v>
      </c>
      <c r="AR89" s="49">
        <v>1231.399423286</v>
      </c>
      <c r="AS89" s="26">
        <v>2.737707090282826E-2</v>
      </c>
      <c r="AT89" s="52">
        <v>3738.6979507243045</v>
      </c>
      <c r="AU89" s="52">
        <v>3990.0413849053398</v>
      </c>
      <c r="AV89" s="26">
        <v>6.7227531481205194E-2</v>
      </c>
      <c r="AW89" s="52">
        <v>17.668989666800801</v>
      </c>
      <c r="AX89" s="51">
        <v>0.13985872725154755</v>
      </c>
      <c r="AY89" s="51">
        <v>0.13379928056619614</v>
      </c>
      <c r="AZ89" s="53">
        <v>-6.0594466853514106E-3</v>
      </c>
      <c r="BA89" s="51">
        <v>0.11565900100082363</v>
      </c>
      <c r="BB89" s="51">
        <v>0.11094111122957846</v>
      </c>
      <c r="BC89" s="53">
        <v>-4.7178897712451678E-3</v>
      </c>
    </row>
    <row r="90" spans="2:55" ht="13.5" customHeight="1" x14ac:dyDescent="0.2">
      <c r="B90" s="46">
        <v>77</v>
      </c>
      <c r="C90" s="47" t="s">
        <v>666</v>
      </c>
      <c r="D90" s="45" t="s">
        <v>7</v>
      </c>
      <c r="E90" s="45" t="s">
        <v>2026</v>
      </c>
      <c r="F90" s="45" t="s">
        <v>2718</v>
      </c>
      <c r="G90" s="45" t="s">
        <v>2739</v>
      </c>
      <c r="H90" s="48">
        <v>25250</v>
      </c>
      <c r="I90" s="49">
        <v>205.66114099999999</v>
      </c>
      <c r="J90" s="49">
        <v>5192.9438102499998</v>
      </c>
      <c r="K90" s="49">
        <v>7909.6114486759998</v>
      </c>
      <c r="L90" s="49">
        <v>8426.2942942009995</v>
      </c>
      <c r="M90" s="49">
        <v>11663.429482366</v>
      </c>
      <c r="N90" s="49">
        <v>12248.891120704</v>
      </c>
      <c r="O90" s="49">
        <v>2566.53397</v>
      </c>
      <c r="P90" s="49">
        <v>2566.53397</v>
      </c>
      <c r="Q90" s="50">
        <v>640</v>
      </c>
      <c r="R90" s="51">
        <v>6.5459034203125006E-3</v>
      </c>
      <c r="S90" s="49">
        <v>417.827339747</v>
      </c>
      <c r="T90" s="49">
        <v>4.1893781890000001</v>
      </c>
      <c r="U90" s="26">
        <v>-0.98997342253492382</v>
      </c>
      <c r="V90" s="49">
        <v>113.286496505</v>
      </c>
      <c r="W90" s="49">
        <v>868.48055588499994</v>
      </c>
      <c r="X90" s="49">
        <v>135.69340518999999</v>
      </c>
      <c r="Y90" s="49">
        <v>18.948784109999998</v>
      </c>
      <c r="Z90" s="49">
        <v>370.03733691899998</v>
      </c>
      <c r="AA90" s="49">
        <v>28.841218718</v>
      </c>
      <c r="AB90" s="49">
        <v>-34.384976797</v>
      </c>
      <c r="AC90" s="49">
        <v>-11.742931573</v>
      </c>
      <c r="AD90" s="49">
        <v>0.45334307800000001</v>
      </c>
      <c r="AE90" s="49">
        <v>15.478966684</v>
      </c>
      <c r="AF90" s="26">
        <v>33.144045503657168</v>
      </c>
      <c r="AG90" s="26">
        <v>2.2663852121392778</v>
      </c>
      <c r="AH90" s="26">
        <v>-0.96679117509014323</v>
      </c>
      <c r="AI90" s="26" t="s">
        <v>2908</v>
      </c>
      <c r="AJ90" s="26" t="s">
        <v>2908</v>
      </c>
      <c r="AK90" s="26">
        <v>-0.99877487206622273</v>
      </c>
      <c r="AL90" s="26">
        <v>-0.46330400128551186</v>
      </c>
      <c r="AM90" s="49">
        <v>1175.1546329719999</v>
      </c>
      <c r="AN90" s="49">
        <v>339.19193425499998</v>
      </c>
      <c r="AO90" s="49">
        <v>12000</v>
      </c>
      <c r="AP90" s="51">
        <v>0.4759811116744167</v>
      </c>
      <c r="AQ90" s="49">
        <v>5075.4156351490001</v>
      </c>
      <c r="AR90" s="49">
        <v>5711.7733400930001</v>
      </c>
      <c r="AS90" s="26">
        <v>0.12538041230298536</v>
      </c>
      <c r="AT90" s="52">
        <v>2691.4211515387833</v>
      </c>
      <c r="AU90" s="52">
        <v>-146.82209026546244</v>
      </c>
      <c r="AV90" s="26">
        <v>0</v>
      </c>
      <c r="AW90" s="52" t="s">
        <v>2908</v>
      </c>
      <c r="AX90" s="51">
        <v>5.2825267392488752E-2</v>
      </c>
      <c r="AY90" s="51">
        <v>4.9717919203025492E-4</v>
      </c>
      <c r="AZ90" s="53">
        <v>-5.2328088200458499E-2</v>
      </c>
      <c r="BA90" s="51">
        <v>3.5823712089031387E-2</v>
      </c>
      <c r="BB90" s="51">
        <v>3.4202101624683371E-4</v>
      </c>
      <c r="BC90" s="53">
        <v>-3.5481691072784552E-2</v>
      </c>
    </row>
    <row r="91" spans="2:55" ht="13.5" customHeight="1" x14ac:dyDescent="0.2">
      <c r="B91" s="46">
        <v>78</v>
      </c>
      <c r="C91" s="47" t="s">
        <v>324</v>
      </c>
      <c r="D91" s="45" t="s">
        <v>12</v>
      </c>
      <c r="E91" s="45" t="s">
        <v>2258</v>
      </c>
      <c r="F91" s="45" t="s">
        <v>2717</v>
      </c>
      <c r="G91" s="45" t="s">
        <v>2747</v>
      </c>
      <c r="H91" s="48">
        <v>47500</v>
      </c>
      <c r="I91" s="49">
        <v>107.802938</v>
      </c>
      <c r="J91" s="49">
        <v>5120.6395549999997</v>
      </c>
      <c r="K91" s="49">
        <v>1555.3298659259999</v>
      </c>
      <c r="L91" s="49">
        <v>2920.7911986549998</v>
      </c>
      <c r="M91" s="49">
        <v>2229.7883377769999</v>
      </c>
      <c r="N91" s="49">
        <v>4549.0474289189997</v>
      </c>
      <c r="O91" s="49">
        <v>500.08875</v>
      </c>
      <c r="P91" s="49">
        <v>1078.03811</v>
      </c>
      <c r="Q91" s="50">
        <v>476.1</v>
      </c>
      <c r="R91" s="51">
        <v>0.56160995585591256</v>
      </c>
      <c r="S91" s="49">
        <v>160.463764064</v>
      </c>
      <c r="T91" s="49">
        <v>267.382499983</v>
      </c>
      <c r="U91" s="26">
        <v>0.66631078077139039</v>
      </c>
      <c r="V91" s="49">
        <v>68.941548400000002</v>
      </c>
      <c r="W91" s="49">
        <v>61.80754752</v>
      </c>
      <c r="X91" s="49">
        <v>46.217843518000002</v>
      </c>
      <c r="Y91" s="49">
        <v>35.018048679000003</v>
      </c>
      <c r="Z91" s="49">
        <v>63.706659158000001</v>
      </c>
      <c r="AA91" s="49">
        <v>61.739056226999999</v>
      </c>
      <c r="AB91" s="49">
        <v>97.264112854000004</v>
      </c>
      <c r="AC91" s="49">
        <v>10.732622844</v>
      </c>
      <c r="AD91" s="49">
        <v>10.560055655999999</v>
      </c>
      <c r="AE91" s="49">
        <v>246.08982148300001</v>
      </c>
      <c r="AF91" s="26">
        <v>22.303837545891817</v>
      </c>
      <c r="AG91" s="26">
        <v>-7.5932284137673944E-2</v>
      </c>
      <c r="AH91" s="26">
        <v>-1.1081380146630293E-3</v>
      </c>
      <c r="AI91" s="26">
        <v>1.1044710321917015</v>
      </c>
      <c r="AJ91" s="26">
        <v>-0.69351168186489343</v>
      </c>
      <c r="AK91" s="26">
        <v>-0.83423937472831811</v>
      </c>
      <c r="AL91" s="26">
        <v>2.9859666882205906</v>
      </c>
      <c r="AM91" s="49">
        <v>241.791134602</v>
      </c>
      <c r="AN91" s="49">
        <v>128.39651760000001</v>
      </c>
      <c r="AO91" s="49">
        <v>5675.4</v>
      </c>
      <c r="AP91" s="51">
        <v>0.31576614641470208</v>
      </c>
      <c r="AQ91" s="49">
        <v>2735.6934125150001</v>
      </c>
      <c r="AR91" s="49">
        <v>1792.0991873620001</v>
      </c>
      <c r="AS91" s="26">
        <v>-0.3449195808405765</v>
      </c>
      <c r="AT91" s="52">
        <v>1917.2168348695654</v>
      </c>
      <c r="AU91" s="52">
        <v>3382.5294523698421</v>
      </c>
      <c r="AV91" s="26">
        <v>0.76429154535353683</v>
      </c>
      <c r="AW91" s="52">
        <v>14.042745427307635</v>
      </c>
      <c r="AX91" s="51">
        <v>0.10317024547616745</v>
      </c>
      <c r="AY91" s="51">
        <v>9.1544544541947201E-2</v>
      </c>
      <c r="AZ91" s="53">
        <v>-1.1625700934220246E-2</v>
      </c>
      <c r="BA91" s="51">
        <v>7.196367536121176E-2</v>
      </c>
      <c r="BB91" s="51">
        <v>5.877769009028308E-2</v>
      </c>
      <c r="BC91" s="53">
        <v>-1.318598527092868E-2</v>
      </c>
    </row>
    <row r="92" spans="2:55" ht="13.5" customHeight="1" x14ac:dyDescent="0.2">
      <c r="B92" s="46">
        <v>79</v>
      </c>
      <c r="C92" s="47" t="s">
        <v>314</v>
      </c>
      <c r="D92" s="45" t="s">
        <v>7</v>
      </c>
      <c r="E92" s="45" t="s">
        <v>1938</v>
      </c>
      <c r="F92" s="45" t="s">
        <v>2717</v>
      </c>
      <c r="G92" s="45" t="s">
        <v>2747</v>
      </c>
      <c r="H92" s="48">
        <v>9650</v>
      </c>
      <c r="I92" s="49">
        <v>529.4</v>
      </c>
      <c r="J92" s="49">
        <v>5108.71</v>
      </c>
      <c r="K92" s="49">
        <v>6138.5221548210002</v>
      </c>
      <c r="L92" s="49">
        <v>6191.1501988359996</v>
      </c>
      <c r="M92" s="49">
        <v>12646.166988252</v>
      </c>
      <c r="N92" s="49">
        <v>10634.091731922001</v>
      </c>
      <c r="O92" s="49">
        <v>5294</v>
      </c>
      <c r="P92" s="49">
        <v>5294</v>
      </c>
      <c r="Q92" s="50">
        <v>650</v>
      </c>
      <c r="R92" s="51">
        <v>0.86322589812769224</v>
      </c>
      <c r="S92" s="49">
        <v>599.95097192000003</v>
      </c>
      <c r="T92" s="49">
        <v>561.09683378299997</v>
      </c>
      <c r="U92" s="26">
        <v>-6.4762188837958923E-2</v>
      </c>
      <c r="V92" s="49">
        <v>231.459092086</v>
      </c>
      <c r="W92" s="49">
        <v>32.704952829</v>
      </c>
      <c r="X92" s="49">
        <v>240.40426181500001</v>
      </c>
      <c r="Y92" s="49">
        <v>284.42283377899997</v>
      </c>
      <c r="Z92" s="49">
        <v>276.84391182500002</v>
      </c>
      <c r="AA92" s="49">
        <v>38.684226316</v>
      </c>
      <c r="AB92" s="49">
        <v>39.149725506999999</v>
      </c>
      <c r="AC92" s="49">
        <v>258.25365526399997</v>
      </c>
      <c r="AD92" s="49">
        <v>153.545927581</v>
      </c>
      <c r="AE92" s="49">
        <v>149.29725093799999</v>
      </c>
      <c r="AF92" s="26">
        <v>-2.7670396147489562E-2</v>
      </c>
      <c r="AG92" s="26">
        <v>0.19608138669332131</v>
      </c>
      <c r="AH92" s="26">
        <v>0.18282470909721305</v>
      </c>
      <c r="AI92" s="26">
        <v>-0.83715045144612632</v>
      </c>
      <c r="AJ92" s="26">
        <v>-9.200800852484925E-2</v>
      </c>
      <c r="AK92" s="26">
        <v>-0.4453700405806279</v>
      </c>
      <c r="AL92" s="26">
        <v>2.8593831428457408</v>
      </c>
      <c r="AM92" s="49">
        <v>619.83135450999998</v>
      </c>
      <c r="AN92" s="49">
        <v>637.87902572999997</v>
      </c>
      <c r="AO92" s="49">
        <v>5496</v>
      </c>
      <c r="AP92" s="51">
        <v>0.84644828715957066</v>
      </c>
      <c r="AQ92" s="49">
        <v>4196.2640887730004</v>
      </c>
      <c r="AR92" s="49">
        <v>4652.0797862290001</v>
      </c>
      <c r="AS92" s="26">
        <v>0.10862416850157808</v>
      </c>
      <c r="AT92" s="52">
        <v>1587.3729386758598</v>
      </c>
      <c r="AU92" s="52">
        <v>1133.8242525311675</v>
      </c>
      <c r="AV92" s="26">
        <v>-0.28572282863977094</v>
      </c>
      <c r="AW92" s="52">
        <v>8.5110192152418556</v>
      </c>
      <c r="AX92" s="51">
        <v>9.7735408749615352E-2</v>
      </c>
      <c r="AY92" s="51">
        <v>9.0628851790494763E-2</v>
      </c>
      <c r="AZ92" s="53">
        <v>-7.1065569591205885E-3</v>
      </c>
      <c r="BA92" s="51">
        <v>4.744132925631464E-2</v>
      </c>
      <c r="BB92" s="51">
        <v>5.2763964043931334E-2</v>
      </c>
      <c r="BC92" s="53">
        <v>5.3226347876166938E-3</v>
      </c>
    </row>
    <row r="93" spans="2:55" ht="13.5" customHeight="1" x14ac:dyDescent="0.2">
      <c r="B93" s="46">
        <v>80</v>
      </c>
      <c r="C93" s="47" t="s">
        <v>832</v>
      </c>
      <c r="D93" s="45" t="s">
        <v>14</v>
      </c>
      <c r="E93" s="45" t="s">
        <v>2602</v>
      </c>
      <c r="F93" s="45" t="s">
        <v>2723</v>
      </c>
      <c r="G93" s="45" t="s">
        <v>2752</v>
      </c>
      <c r="H93" s="48">
        <v>10100</v>
      </c>
      <c r="I93" s="49">
        <v>500</v>
      </c>
      <c r="J93" s="49">
        <v>5050</v>
      </c>
      <c r="K93" s="49">
        <v>5072.980490334</v>
      </c>
      <c r="L93" s="49">
        <v>5276.9842190449999</v>
      </c>
      <c r="M93" s="49">
        <v>15755.676150566</v>
      </c>
      <c r="N93" s="49">
        <v>13879.911329659</v>
      </c>
      <c r="O93" s="49">
        <v>5000</v>
      </c>
      <c r="P93" s="49">
        <v>5000</v>
      </c>
      <c r="Q93" s="50">
        <v>219.5368</v>
      </c>
      <c r="R93" s="51">
        <v>0.81918476629886194</v>
      </c>
      <c r="S93" s="49">
        <v>350.48652455000001</v>
      </c>
      <c r="T93" s="49">
        <v>179.84120220200001</v>
      </c>
      <c r="U93" s="26">
        <v>-0.48688126474219395</v>
      </c>
      <c r="V93" s="49">
        <v>147.931577613</v>
      </c>
      <c r="W93" s="49">
        <v>-192.59315017200001</v>
      </c>
      <c r="X93" s="49">
        <v>274.06191810899998</v>
      </c>
      <c r="Y93" s="49">
        <v>133.23231187100001</v>
      </c>
      <c r="Z93" s="49">
        <v>110.817596642</v>
      </c>
      <c r="AA93" s="49">
        <v>106.43661603699999</v>
      </c>
      <c r="AB93" s="49">
        <v>49.626525856000001</v>
      </c>
      <c r="AC93" s="49">
        <v>148.65200229000001</v>
      </c>
      <c r="AD93" s="49">
        <v>179.25019251000001</v>
      </c>
      <c r="AE93" s="49">
        <v>-148.06099259800001</v>
      </c>
      <c r="AF93" s="26" t="s">
        <v>2908</v>
      </c>
      <c r="AG93" s="26">
        <v>-0.25088612972203228</v>
      </c>
      <c r="AH93" s="26" t="s">
        <v>2908</v>
      </c>
      <c r="AI93" s="26">
        <v>-0.81892221218322447</v>
      </c>
      <c r="AJ93" s="26">
        <v>0.11573536631211412</v>
      </c>
      <c r="AK93" s="26">
        <v>0.61752463454945539</v>
      </c>
      <c r="AL93" s="26" t="s">
        <v>2908</v>
      </c>
      <c r="AM93" s="49">
        <v>287.31385157900002</v>
      </c>
      <c r="AN93" s="49">
        <v>395.607655679</v>
      </c>
      <c r="AO93" s="49">
        <v>9068.3469999999998</v>
      </c>
      <c r="AP93" s="51">
        <v>0.77751509146088038</v>
      </c>
      <c r="AQ93" s="49">
        <v>7055.0129822649997</v>
      </c>
      <c r="AR93" s="49">
        <v>7050.7766471040004</v>
      </c>
      <c r="AS93" s="26">
        <v>-6.0047163224907774E-4</v>
      </c>
      <c r="AT93" s="52">
        <v>1249.096885318</v>
      </c>
      <c r="AU93" s="52">
        <v>458.93545611600001</v>
      </c>
      <c r="AV93" s="26">
        <v>-0.63258618165622726</v>
      </c>
      <c r="AW93" s="52">
        <v>22.007451952997798</v>
      </c>
      <c r="AX93" s="51">
        <v>6.9088876887623177E-2</v>
      </c>
      <c r="AY93" s="51">
        <v>3.4080299416651791E-2</v>
      </c>
      <c r="AZ93" s="53">
        <v>-3.5008577470971386E-2</v>
      </c>
      <c r="BA93" s="51">
        <v>2.2245095748392195E-2</v>
      </c>
      <c r="BB93" s="51">
        <v>1.2956941721789681E-2</v>
      </c>
      <c r="BC93" s="53">
        <v>-9.2881540266025134E-3</v>
      </c>
    </row>
    <row r="94" spans="2:55" ht="13.5" customHeight="1" x14ac:dyDescent="0.2">
      <c r="B94" s="46">
        <v>81</v>
      </c>
      <c r="C94" s="47" t="s">
        <v>741</v>
      </c>
      <c r="D94" s="45" t="s">
        <v>7</v>
      </c>
      <c r="E94" s="45" t="s">
        <v>2037</v>
      </c>
      <c r="F94" s="45" t="s">
        <v>2728</v>
      </c>
      <c r="G94" s="45" t="s">
        <v>2771</v>
      </c>
      <c r="H94" s="48">
        <v>25650</v>
      </c>
      <c r="I94" s="49">
        <v>192.85476499999999</v>
      </c>
      <c r="J94" s="49">
        <v>4946.72472225</v>
      </c>
      <c r="K94" s="49">
        <v>3133.300008101</v>
      </c>
      <c r="L94" s="49">
        <v>3389.1341340720001</v>
      </c>
      <c r="M94" s="49">
        <v>9652.3344459979999</v>
      </c>
      <c r="N94" s="49">
        <v>10097.322534335</v>
      </c>
      <c r="O94" s="49">
        <v>1928.54765</v>
      </c>
      <c r="P94" s="49">
        <v>1928.54765</v>
      </c>
      <c r="Q94" s="50">
        <v>325.36200000000002</v>
      </c>
      <c r="R94" s="51">
        <v>0.44070463914655056</v>
      </c>
      <c r="S94" s="49">
        <v>140.82118200400001</v>
      </c>
      <c r="T94" s="49">
        <v>143.38854280199999</v>
      </c>
      <c r="U94" s="26">
        <v>1.8231353845098885E-2</v>
      </c>
      <c r="V94" s="49">
        <v>59.333445881999999</v>
      </c>
      <c r="W94" s="49">
        <v>197.31902833300001</v>
      </c>
      <c r="X94" s="49">
        <v>47.890916119000003</v>
      </c>
      <c r="Y94" s="49">
        <v>38.340451586999997</v>
      </c>
      <c r="Z94" s="49">
        <v>49.900794071999997</v>
      </c>
      <c r="AA94" s="49">
        <v>52.579936345</v>
      </c>
      <c r="AB94" s="49">
        <v>20.714943158000001</v>
      </c>
      <c r="AC94" s="49">
        <v>43.053367129999998</v>
      </c>
      <c r="AD94" s="49">
        <v>49.611706984000001</v>
      </c>
      <c r="AE94" s="49">
        <v>50.723468687999997</v>
      </c>
      <c r="AF94" s="26">
        <v>2.2409261272919867E-2</v>
      </c>
      <c r="AG94" s="26">
        <v>-0.15897697613516815</v>
      </c>
      <c r="AH94" s="26">
        <v>-0.73352830292542837</v>
      </c>
      <c r="AI94" s="26">
        <v>-0.56745569229606663</v>
      </c>
      <c r="AJ94" s="26">
        <v>0.12292279688740027</v>
      </c>
      <c r="AK94" s="26">
        <v>-5.79323622752137E-3</v>
      </c>
      <c r="AL94" s="26">
        <v>-3.5307529564488349E-2</v>
      </c>
      <c r="AM94" s="49">
        <v>327.54778238599999</v>
      </c>
      <c r="AN94" s="49">
        <v>162.37454367800001</v>
      </c>
      <c r="AO94" s="49">
        <v>793.51700000000005</v>
      </c>
      <c r="AP94" s="51">
        <v>0.57441944538932377</v>
      </c>
      <c r="AQ94" s="49">
        <v>396.519011589</v>
      </c>
      <c r="AR94" s="49">
        <v>455.81159504700003</v>
      </c>
      <c r="AS94" s="26">
        <v>0.14953276318427311</v>
      </c>
      <c r="AT94" s="52">
        <v>978.5192402324102</v>
      </c>
      <c r="AU94" s="52">
        <v>850.91745573411174</v>
      </c>
      <c r="AV94" s="26">
        <v>-0.13040293869744601</v>
      </c>
      <c r="AW94" s="52">
        <v>30.143934440586822</v>
      </c>
      <c r="AX94" s="51">
        <v>4.4943408431976972E-2</v>
      </c>
      <c r="AY94" s="51">
        <v>4.230831154201635E-2</v>
      </c>
      <c r="AZ94" s="53">
        <v>-2.6350968899606225E-3</v>
      </c>
      <c r="BA94" s="51">
        <v>1.4589339272468594E-2</v>
      </c>
      <c r="BB94" s="51">
        <v>1.4200649955908674E-2</v>
      </c>
      <c r="BC94" s="53">
        <v>-3.8868931655991999E-4</v>
      </c>
    </row>
    <row r="95" spans="2:55" ht="13.5" customHeight="1" x14ac:dyDescent="0.2">
      <c r="B95" s="46">
        <v>82</v>
      </c>
      <c r="C95" s="47" t="s">
        <v>497</v>
      </c>
      <c r="D95" s="45" t="s">
        <v>7</v>
      </c>
      <c r="E95" s="45" t="s">
        <v>1986</v>
      </c>
      <c r="F95" s="45" t="s">
        <v>2718</v>
      </c>
      <c r="G95" s="45" t="s">
        <v>2737</v>
      </c>
      <c r="H95" s="48">
        <v>5250</v>
      </c>
      <c r="I95" s="49">
        <v>927.39928299999997</v>
      </c>
      <c r="J95" s="49">
        <v>4868.8462357500002</v>
      </c>
      <c r="K95" s="49">
        <v>18140.165246</v>
      </c>
      <c r="L95" s="49">
        <v>17021.866173999999</v>
      </c>
      <c r="M95" s="49">
        <v>52810.353466</v>
      </c>
      <c r="N95" s="49">
        <v>48357.359356000001</v>
      </c>
      <c r="O95" s="49">
        <v>9274.6794699999991</v>
      </c>
      <c r="P95" s="49">
        <v>9274.6794699999991</v>
      </c>
      <c r="Q95" s="50">
        <v>160</v>
      </c>
      <c r="R95" s="51">
        <v>2.3039395625000001</v>
      </c>
      <c r="S95" s="49">
        <v>687.41160000000002</v>
      </c>
      <c r="T95" s="49">
        <v>368.63033000000001</v>
      </c>
      <c r="U95" s="26">
        <v>-0.46374147599487703</v>
      </c>
      <c r="V95" s="49">
        <v>-931.44722200000001</v>
      </c>
      <c r="W95" s="49">
        <v>-33.927461000000001</v>
      </c>
      <c r="X95" s="49">
        <v>-124.018727</v>
      </c>
      <c r="Y95" s="49">
        <v>5.8421190000000003</v>
      </c>
      <c r="Z95" s="49">
        <v>561.37002700000005</v>
      </c>
      <c r="AA95" s="49">
        <v>120.199454</v>
      </c>
      <c r="AB95" s="49">
        <v>-58.537686000000001</v>
      </c>
      <c r="AC95" s="49">
        <v>2.6080299999999998</v>
      </c>
      <c r="AD95" s="49">
        <v>-37.154707999999999</v>
      </c>
      <c r="AE95" s="49">
        <v>403.177008</v>
      </c>
      <c r="AF95" s="26" t="s">
        <v>2908</v>
      </c>
      <c r="AG95" s="26" t="s">
        <v>2908</v>
      </c>
      <c r="AH95" s="26" t="s">
        <v>2908</v>
      </c>
      <c r="AI95" s="26" t="s">
        <v>2908</v>
      </c>
      <c r="AJ95" s="26">
        <v>-0.55358150013719343</v>
      </c>
      <c r="AK95" s="26" t="s">
        <v>2908</v>
      </c>
      <c r="AL95" s="26">
        <v>2.3542332729731035</v>
      </c>
      <c r="AM95" s="49">
        <v>-1569.9451779999999</v>
      </c>
      <c r="AN95" s="49">
        <v>69.588012000000006</v>
      </c>
      <c r="AO95" s="49">
        <v>6217</v>
      </c>
      <c r="AP95" s="51">
        <v>0.71342682917806011</v>
      </c>
      <c r="AQ95" s="49">
        <v>3735.5172050000001</v>
      </c>
      <c r="AR95" s="49">
        <v>4435.374597</v>
      </c>
      <c r="AS95" s="26">
        <v>0.18735220682780929</v>
      </c>
      <c r="AT95" s="52">
        <v>607.49763702372854</v>
      </c>
      <c r="AU95" s="52">
        <v>334.3680005842748</v>
      </c>
      <c r="AV95" s="26">
        <v>-0.44959785815394937</v>
      </c>
      <c r="AW95" s="52">
        <v>15.701263251346266</v>
      </c>
      <c r="AX95" s="51">
        <v>3.7894450832060521E-2</v>
      </c>
      <c r="AY95" s="51">
        <v>2.1656281763221905E-2</v>
      </c>
      <c r="AZ95" s="53">
        <v>-1.6238169068838616E-2</v>
      </c>
      <c r="BA95" s="51">
        <v>1.3016606685705383E-2</v>
      </c>
      <c r="BB95" s="51">
        <v>7.6230450733712728E-3</v>
      </c>
      <c r="BC95" s="53">
        <v>-5.3935616123341103E-3</v>
      </c>
    </row>
    <row r="96" spans="2:55" ht="13.5" customHeight="1" x14ac:dyDescent="0.2">
      <c r="B96" s="46">
        <v>83</v>
      </c>
      <c r="C96" s="47" t="s">
        <v>1057</v>
      </c>
      <c r="D96" s="45" t="s">
        <v>7</v>
      </c>
      <c r="E96" s="45" t="s">
        <v>2086</v>
      </c>
      <c r="F96" s="45" t="s">
        <v>2728</v>
      </c>
      <c r="G96" s="45" t="s">
        <v>2773</v>
      </c>
      <c r="H96" s="48">
        <v>17200</v>
      </c>
      <c r="I96" s="49">
        <v>281.44016199999999</v>
      </c>
      <c r="J96" s="49">
        <v>4840.7707864000004</v>
      </c>
      <c r="K96" s="49">
        <v>4386.9327233630002</v>
      </c>
      <c r="L96" s="49">
        <v>4810.245954127</v>
      </c>
      <c r="M96" s="49">
        <v>9218.9097180019999</v>
      </c>
      <c r="N96" s="49">
        <v>9800.400687456</v>
      </c>
      <c r="O96" s="49">
        <v>2814.4016200000001</v>
      </c>
      <c r="P96" s="49">
        <v>2814.4016200000001</v>
      </c>
      <c r="Q96" s="50">
        <v>357</v>
      </c>
      <c r="R96" s="51">
        <v>1.175717484464986</v>
      </c>
      <c r="S96" s="49">
        <v>260.46227905799998</v>
      </c>
      <c r="T96" s="49">
        <v>419.73114195400001</v>
      </c>
      <c r="U96" s="26">
        <v>0.61148533089712354</v>
      </c>
      <c r="V96" s="49">
        <v>117.313844093</v>
      </c>
      <c r="W96" s="49">
        <v>108.91218696599999</v>
      </c>
      <c r="X96" s="49">
        <v>112.61393554199999</v>
      </c>
      <c r="Y96" s="49">
        <v>106.974087868</v>
      </c>
      <c r="Z96" s="49">
        <v>51.541787980000002</v>
      </c>
      <c r="AA96" s="49">
        <v>101.94640321</v>
      </c>
      <c r="AB96" s="49">
        <v>161.92493818599999</v>
      </c>
      <c r="AC96" s="49">
        <v>126.883013339</v>
      </c>
      <c r="AD96" s="49">
        <v>191.71310306399999</v>
      </c>
      <c r="AE96" s="49">
        <v>101.135025551</v>
      </c>
      <c r="AF96" s="26">
        <v>-0.47246680620866133</v>
      </c>
      <c r="AG96" s="26">
        <v>-0.56065042128241493</v>
      </c>
      <c r="AH96" s="26">
        <v>-6.3957798939200061E-2</v>
      </c>
      <c r="AI96" s="26">
        <v>0.43787655947437498</v>
      </c>
      <c r="AJ96" s="26">
        <v>0.18610979413600148</v>
      </c>
      <c r="AK96" s="26">
        <v>2.7195664057752773</v>
      </c>
      <c r="AL96" s="26">
        <v>-7.9588649864247296E-3</v>
      </c>
      <c r="AM96" s="49">
        <v>415.56450230000002</v>
      </c>
      <c r="AN96" s="49">
        <v>450.110653904</v>
      </c>
      <c r="AO96" s="49">
        <v>5250</v>
      </c>
      <c r="AP96" s="51">
        <v>1.0688226823445715</v>
      </c>
      <c r="AQ96" s="49">
        <v>4447.2556237250001</v>
      </c>
      <c r="AR96" s="49">
        <v>5611.3190823089999</v>
      </c>
      <c r="AS96" s="26">
        <v>0.26174871810246558</v>
      </c>
      <c r="AT96" s="52">
        <v>1325.5969295526484</v>
      </c>
      <c r="AU96" s="52">
        <v>2066.7131371961045</v>
      </c>
      <c r="AV96" s="26">
        <v>0.55908111366368507</v>
      </c>
      <c r="AW96" s="52">
        <v>8.3223935099842254</v>
      </c>
      <c r="AX96" s="51">
        <v>5.9372298478817545E-2</v>
      </c>
      <c r="AY96" s="51">
        <v>8.7257729845162571E-2</v>
      </c>
      <c r="AZ96" s="53">
        <v>2.7885431366345026E-2</v>
      </c>
      <c r="BA96" s="51">
        <v>2.8253045861745305E-2</v>
      </c>
      <c r="BB96" s="51">
        <v>4.2827957278444129E-2</v>
      </c>
      <c r="BC96" s="53">
        <v>1.4574911416698824E-2</v>
      </c>
    </row>
    <row r="97" spans="2:55" ht="13.5" customHeight="1" x14ac:dyDescent="0.2">
      <c r="B97" s="46">
        <v>84</v>
      </c>
      <c r="C97" s="47" t="s">
        <v>465</v>
      </c>
      <c r="D97" s="45" t="s">
        <v>7</v>
      </c>
      <c r="E97" s="45" t="s">
        <v>1976</v>
      </c>
      <c r="F97" s="45" t="s">
        <v>2727</v>
      </c>
      <c r="G97" s="45" t="s">
        <v>2753</v>
      </c>
      <c r="H97" s="48">
        <v>71100</v>
      </c>
      <c r="I97" s="49">
        <v>68</v>
      </c>
      <c r="J97" s="49">
        <v>4834.8</v>
      </c>
      <c r="K97" s="49">
        <v>690.49452327300003</v>
      </c>
      <c r="L97" s="49">
        <v>1023.867566969</v>
      </c>
      <c r="M97" s="49">
        <v>2923.5886588479998</v>
      </c>
      <c r="N97" s="49">
        <v>4231.4064786110002</v>
      </c>
      <c r="O97" s="49">
        <v>200</v>
      </c>
      <c r="P97" s="49">
        <v>680</v>
      </c>
      <c r="Q97" s="50">
        <v>377</v>
      </c>
      <c r="R97" s="51">
        <v>0.60321802194164453</v>
      </c>
      <c r="S97" s="49">
        <v>175.21441924499999</v>
      </c>
      <c r="T97" s="49">
        <v>227.413194272</v>
      </c>
      <c r="U97" s="26">
        <v>0.2979136948427239</v>
      </c>
      <c r="V97" s="49">
        <v>45.167386833999998</v>
      </c>
      <c r="W97" s="49">
        <v>47.029850668999998</v>
      </c>
      <c r="X97" s="49">
        <v>0</v>
      </c>
      <c r="Y97" s="49">
        <v>48.458540608</v>
      </c>
      <c r="Z97" s="49">
        <v>64.414118126999995</v>
      </c>
      <c r="AA97" s="49">
        <v>62.34176051</v>
      </c>
      <c r="AB97" s="49">
        <v>114.663352812</v>
      </c>
      <c r="AC97" s="49">
        <v>63.882571386999999</v>
      </c>
      <c r="AD97" s="49">
        <v>82.647624377</v>
      </c>
      <c r="AE97" s="49">
        <v>80.882998508</v>
      </c>
      <c r="AF97" s="26">
        <v>-2.1351198928000636E-2</v>
      </c>
      <c r="AG97" s="26">
        <v>0.42612009775407045</v>
      </c>
      <c r="AH97" s="26">
        <v>0.32557853412647431</v>
      </c>
      <c r="AI97" s="26" t="s">
        <v>2908</v>
      </c>
      <c r="AJ97" s="26">
        <v>0.31829334077084548</v>
      </c>
      <c r="AK97" s="26">
        <v>0.28306692352832497</v>
      </c>
      <c r="AL97" s="26">
        <v>0.29741280718284924</v>
      </c>
      <c r="AM97" s="49">
        <v>207.50619608599999</v>
      </c>
      <c r="AN97" s="49">
        <v>289.87777205600003</v>
      </c>
      <c r="AO97" s="49">
        <v>16020</v>
      </c>
      <c r="AP97" s="51">
        <v>0.68669283655124846</v>
      </c>
      <c r="AQ97" s="49">
        <v>9231.1164973619998</v>
      </c>
      <c r="AR97" s="49">
        <v>11000.819241551</v>
      </c>
      <c r="AS97" s="26">
        <v>0.19171058502996186</v>
      </c>
      <c r="AT97" s="52" t="s">
        <v>2908</v>
      </c>
      <c r="AU97" s="52">
        <v>5030.5374571176471</v>
      </c>
      <c r="AV97" s="26" t="s">
        <v>2908</v>
      </c>
      <c r="AW97" s="52">
        <v>14.133678678686998</v>
      </c>
      <c r="AX97" s="51">
        <v>0.25375207672099909</v>
      </c>
      <c r="AY97" s="51">
        <v>0.2221119230734315</v>
      </c>
      <c r="AZ97" s="53">
        <v>-3.1640153647567587E-2</v>
      </c>
      <c r="BA97" s="51">
        <v>5.9931282984946606E-2</v>
      </c>
      <c r="BB97" s="51">
        <v>5.3744114497515864E-2</v>
      </c>
      <c r="BC97" s="53">
        <v>-6.1871684874307414E-3</v>
      </c>
    </row>
    <row r="98" spans="2:55" ht="13.5" customHeight="1" x14ac:dyDescent="0.2">
      <c r="B98" s="46">
        <v>85</v>
      </c>
      <c r="C98" s="47" t="s">
        <v>598</v>
      </c>
      <c r="D98" s="45" t="s">
        <v>7</v>
      </c>
      <c r="E98" s="45" t="s">
        <v>2008</v>
      </c>
      <c r="F98" s="45" t="s">
        <v>2719</v>
      </c>
      <c r="G98" s="45" t="s">
        <v>2738</v>
      </c>
      <c r="H98" s="48">
        <v>12600</v>
      </c>
      <c r="I98" s="49">
        <v>381.54191100000003</v>
      </c>
      <c r="J98" s="49">
        <v>4807.4280785999999</v>
      </c>
      <c r="K98" s="49">
        <v>5020.8500981429997</v>
      </c>
      <c r="L98" s="49">
        <v>4977.2801411780001</v>
      </c>
      <c r="M98" s="49">
        <v>11508.435944157</v>
      </c>
      <c r="N98" s="49">
        <v>11008.287045539</v>
      </c>
      <c r="O98" s="49">
        <v>3815.8991099999998</v>
      </c>
      <c r="P98" s="49">
        <v>3815.8991099999998</v>
      </c>
      <c r="Q98" s="50">
        <v>575.20000000000005</v>
      </c>
      <c r="R98" s="51">
        <v>0.76777549670201661</v>
      </c>
      <c r="S98" s="49">
        <v>318.99176407200002</v>
      </c>
      <c r="T98" s="49">
        <v>441.624465703</v>
      </c>
      <c r="U98" s="26">
        <v>0.38443845717383596</v>
      </c>
      <c r="V98" s="49">
        <v>240.351256482</v>
      </c>
      <c r="W98" s="49">
        <v>257.98778717800002</v>
      </c>
      <c r="X98" s="49">
        <v>184.125138314</v>
      </c>
      <c r="Y98" s="49">
        <v>108.585853861</v>
      </c>
      <c r="Z98" s="49">
        <v>116.178853049</v>
      </c>
      <c r="AA98" s="49">
        <v>94.227057161999994</v>
      </c>
      <c r="AB98" s="49">
        <v>153.57956955899999</v>
      </c>
      <c r="AC98" s="49">
        <v>81.703904702000003</v>
      </c>
      <c r="AD98" s="49">
        <v>242.00399742900001</v>
      </c>
      <c r="AE98" s="49">
        <v>117.916563572</v>
      </c>
      <c r="AF98" s="26">
        <v>-0.51274952139336138</v>
      </c>
      <c r="AG98" s="26">
        <v>-0.51662889244059063</v>
      </c>
      <c r="AH98" s="26">
        <v>-0.6347615590927661</v>
      </c>
      <c r="AI98" s="26">
        <v>-0.16589570025418665</v>
      </c>
      <c r="AJ98" s="26">
        <v>-0.24756400767830589</v>
      </c>
      <c r="AK98" s="26">
        <v>1.0830296657080232</v>
      </c>
      <c r="AL98" s="26">
        <v>0.25140874737573293</v>
      </c>
      <c r="AM98" s="49">
        <v>809.08582778599998</v>
      </c>
      <c r="AN98" s="49">
        <v>487.59218862</v>
      </c>
      <c r="AO98" s="49">
        <v>8330</v>
      </c>
      <c r="AP98" s="51">
        <v>0.7274383081268907</v>
      </c>
      <c r="AQ98" s="49">
        <v>5981.8024212629998</v>
      </c>
      <c r="AR98" s="49">
        <v>6059.5611066969996</v>
      </c>
      <c r="AS98" s="26">
        <v>1.299920658656295E-2</v>
      </c>
      <c r="AT98" s="52">
        <v>1318.6412498363775</v>
      </c>
      <c r="AU98" s="52">
        <v>1559.9964724766501</v>
      </c>
      <c r="AV98" s="26">
        <v>0.18303327206715325</v>
      </c>
      <c r="AW98" s="52">
        <v>8.0769413407687018</v>
      </c>
      <c r="AX98" s="51">
        <v>6.3533417217530877E-2</v>
      </c>
      <c r="AY98" s="51">
        <v>8.872807098988772E-2</v>
      </c>
      <c r="AZ98" s="53">
        <v>2.5194653772356843E-2</v>
      </c>
      <c r="BA98" s="51">
        <v>2.7718081381332863E-2</v>
      </c>
      <c r="BB98" s="51">
        <v>4.0117455502031441E-2</v>
      </c>
      <c r="BC98" s="53">
        <v>1.2399374120698577E-2</v>
      </c>
    </row>
    <row r="99" spans="2:55" ht="13.5" customHeight="1" x14ac:dyDescent="0.2">
      <c r="B99" s="46">
        <v>86</v>
      </c>
      <c r="C99" s="47" t="s">
        <v>129</v>
      </c>
      <c r="D99" s="45" t="s">
        <v>7</v>
      </c>
      <c r="E99" s="45" t="s">
        <v>1898</v>
      </c>
      <c r="F99" s="45" t="s">
        <v>2719</v>
      </c>
      <c r="G99" s="45" t="s">
        <v>2738</v>
      </c>
      <c r="H99" s="48">
        <v>56700</v>
      </c>
      <c r="I99" s="49">
        <v>81.860938000000004</v>
      </c>
      <c r="J99" s="49">
        <v>4641.5151845999999</v>
      </c>
      <c r="K99" s="49">
        <v>2455.221296355</v>
      </c>
      <c r="L99" s="49">
        <v>2489.3832373700002</v>
      </c>
      <c r="M99" s="49">
        <v>2906.4529829829999</v>
      </c>
      <c r="N99" s="49">
        <v>2781.27857872</v>
      </c>
      <c r="O99" s="49">
        <v>818.60937999999999</v>
      </c>
      <c r="P99" s="49">
        <v>818.60937999999999</v>
      </c>
      <c r="Q99" s="50">
        <v>480</v>
      </c>
      <c r="R99" s="51">
        <v>0.70947811708333341</v>
      </c>
      <c r="S99" s="49">
        <v>348.04509369200002</v>
      </c>
      <c r="T99" s="49">
        <v>340.54949620000002</v>
      </c>
      <c r="U99" s="26">
        <v>-2.1536282590534639E-2</v>
      </c>
      <c r="V99" s="49">
        <v>147.20102627</v>
      </c>
      <c r="W99" s="49">
        <v>194.243767091</v>
      </c>
      <c r="X99" s="49">
        <v>82.987901070000007</v>
      </c>
      <c r="Y99" s="49">
        <v>100.13867437499999</v>
      </c>
      <c r="Z99" s="49">
        <v>127.883339167</v>
      </c>
      <c r="AA99" s="49">
        <v>120.02308015</v>
      </c>
      <c r="AB99" s="49">
        <v>123.306480712</v>
      </c>
      <c r="AC99" s="49">
        <v>86.579421668999998</v>
      </c>
      <c r="AD99" s="49">
        <v>138.56888221099999</v>
      </c>
      <c r="AE99" s="49">
        <v>115.40119232000001</v>
      </c>
      <c r="AF99" s="26">
        <v>-0.16719258697434214</v>
      </c>
      <c r="AG99" s="26">
        <v>-0.1312333724329271</v>
      </c>
      <c r="AH99" s="26">
        <v>-0.38210073894535224</v>
      </c>
      <c r="AI99" s="26">
        <v>0.48583684033641727</v>
      </c>
      <c r="AJ99" s="26">
        <v>-0.13540475536178176</v>
      </c>
      <c r="AK99" s="26">
        <v>8.3556959910516371E-2</v>
      </c>
      <c r="AL99" s="26">
        <v>-3.850832543393945E-2</v>
      </c>
      <c r="AM99" s="49">
        <v>627.40448311499995</v>
      </c>
      <c r="AN99" s="49">
        <v>464.69498559499999</v>
      </c>
      <c r="AO99" s="49">
        <v>4300</v>
      </c>
      <c r="AP99" s="51">
        <v>0.63947734501069775</v>
      </c>
      <c r="AQ99" s="49">
        <v>2619.0974012420002</v>
      </c>
      <c r="AR99" s="49">
        <v>2749.7525835460001</v>
      </c>
      <c r="AS99" s="26">
        <v>4.9885575940032734E-2</v>
      </c>
      <c r="AT99" s="52">
        <v>5265.4294623645774</v>
      </c>
      <c r="AU99" s="52">
        <v>5666.3897121726113</v>
      </c>
      <c r="AV99" s="26">
        <v>7.614958146794204E-2</v>
      </c>
      <c r="AW99" s="52">
        <v>10.006371407564206</v>
      </c>
      <c r="AX99" s="51">
        <v>0.14175711745768282</v>
      </c>
      <c r="AY99" s="51">
        <v>0.13680075092004956</v>
      </c>
      <c r="AZ99" s="53">
        <v>-4.9563665376332611E-3</v>
      </c>
      <c r="BA99" s="51">
        <v>0.11974908788470698</v>
      </c>
      <c r="BB99" s="51">
        <v>0.12244350451105394</v>
      </c>
      <c r="BC99" s="53">
        <v>2.6944166263469654E-3</v>
      </c>
    </row>
    <row r="100" spans="2:55" ht="13.5" customHeight="1" x14ac:dyDescent="0.2">
      <c r="B100" s="46">
        <v>87</v>
      </c>
      <c r="C100" s="47" t="s">
        <v>1392</v>
      </c>
      <c r="D100" s="45" t="s">
        <v>7</v>
      </c>
      <c r="E100" s="45" t="s">
        <v>2155</v>
      </c>
      <c r="F100" s="45" t="s">
        <v>2729</v>
      </c>
      <c r="G100" s="45" t="s">
        <v>2772</v>
      </c>
      <c r="H100" s="48">
        <v>69800</v>
      </c>
      <c r="I100" s="49">
        <v>65.722853000000001</v>
      </c>
      <c r="J100" s="49">
        <v>4587.4551394</v>
      </c>
      <c r="K100" s="49">
        <v>1060.0864303400001</v>
      </c>
      <c r="L100" s="49">
        <v>1225.2635061169999</v>
      </c>
      <c r="M100" s="49">
        <v>1516.179563012</v>
      </c>
      <c r="N100" s="49">
        <v>1830.5525047010001</v>
      </c>
      <c r="O100" s="49">
        <v>498.06256000000002</v>
      </c>
      <c r="P100" s="49">
        <v>657.22852999999998</v>
      </c>
      <c r="Q100" s="50">
        <v>290</v>
      </c>
      <c r="R100" s="51">
        <v>0.86001500549999998</v>
      </c>
      <c r="S100" s="49">
        <v>238.63348117000001</v>
      </c>
      <c r="T100" s="49">
        <v>249.40435159500001</v>
      </c>
      <c r="U100" s="26">
        <v>4.5135621255623093E-2</v>
      </c>
      <c r="V100" s="49">
        <v>88.460691061000006</v>
      </c>
      <c r="W100" s="49">
        <v>77.271239590999997</v>
      </c>
      <c r="X100" s="49">
        <v>25.652467109</v>
      </c>
      <c r="Y100" s="49">
        <v>54.440301437000002</v>
      </c>
      <c r="Z100" s="49">
        <v>104.89476675100001</v>
      </c>
      <c r="AA100" s="49">
        <v>79.298412982000002</v>
      </c>
      <c r="AB100" s="49">
        <v>29.424600906999999</v>
      </c>
      <c r="AC100" s="49">
        <v>58.104814873999999</v>
      </c>
      <c r="AD100" s="49">
        <v>106.025818505</v>
      </c>
      <c r="AE100" s="49">
        <v>85.273718216000006</v>
      </c>
      <c r="AF100" s="26">
        <v>-0.19572685768062581</v>
      </c>
      <c r="AG100" s="26">
        <v>0.18577828742788727</v>
      </c>
      <c r="AH100" s="26">
        <v>2.6234513665497339E-2</v>
      </c>
      <c r="AI100" s="26">
        <v>0.14704760294484776</v>
      </c>
      <c r="AJ100" s="26">
        <v>6.7312511875796455E-2</v>
      </c>
      <c r="AK100" s="26">
        <v>1.0782728147772147E-2</v>
      </c>
      <c r="AL100" s="26">
        <v>7.5352141477993184E-2</v>
      </c>
      <c r="AM100" s="49">
        <v>240.07289902100001</v>
      </c>
      <c r="AN100" s="49">
        <v>268.05808207899997</v>
      </c>
      <c r="AO100" s="49">
        <v>2850</v>
      </c>
      <c r="AP100" s="51">
        <v>0.73876690728666672</v>
      </c>
      <c r="AQ100" s="49">
        <v>1906.9062851040001</v>
      </c>
      <c r="AR100" s="49">
        <v>2105.4856857670002</v>
      </c>
      <c r="AS100" s="26">
        <v>0.10413694800537598</v>
      </c>
      <c r="AT100" s="52">
        <v>4021.2184379609939</v>
      </c>
      <c r="AU100" s="52">
        <v>4242.496175599681</v>
      </c>
      <c r="AV100" s="26">
        <v>5.5027534826207702E-2</v>
      </c>
      <c r="AW100" s="52">
        <v>16.452578178254623</v>
      </c>
      <c r="AX100" s="51">
        <v>0.22510757079822577</v>
      </c>
      <c r="AY100" s="51">
        <v>0.20355160367535216</v>
      </c>
      <c r="AZ100" s="53">
        <v>-2.1555967122873609E-2</v>
      </c>
      <c r="BA100" s="51">
        <v>0.15739130574741253</v>
      </c>
      <c r="BB100" s="51">
        <v>0.13624539637869462</v>
      </c>
      <c r="BC100" s="53">
        <v>-2.1145909368717908E-2</v>
      </c>
    </row>
    <row r="101" spans="2:55" ht="13.5" customHeight="1" x14ac:dyDescent="0.2">
      <c r="B101" s="46">
        <v>88</v>
      </c>
      <c r="C101" s="47" t="s">
        <v>1510</v>
      </c>
      <c r="D101" s="45" t="s">
        <v>7</v>
      </c>
      <c r="E101" s="45" t="s">
        <v>2180</v>
      </c>
      <c r="F101" s="45" t="s">
        <v>2718</v>
      </c>
      <c r="G101" s="45" t="s">
        <v>2779</v>
      </c>
      <c r="H101" s="48">
        <v>158000</v>
      </c>
      <c r="I101" s="49">
        <v>26.579135000000001</v>
      </c>
      <c r="J101" s="49">
        <v>4199.5033299999996</v>
      </c>
      <c r="K101" s="49">
        <v>2307.435282291</v>
      </c>
      <c r="L101" s="49">
        <v>1194.4931131400001</v>
      </c>
      <c r="M101" s="49">
        <v>3215.0359213810002</v>
      </c>
      <c r="N101" s="49">
        <v>1999.3213047889999</v>
      </c>
      <c r="O101" s="49">
        <v>265.79135000000002</v>
      </c>
      <c r="P101" s="49">
        <v>265.79135000000002</v>
      </c>
      <c r="Q101" s="50">
        <v>500</v>
      </c>
      <c r="R101" s="51">
        <v>0.86273001445399999</v>
      </c>
      <c r="S101" s="49">
        <v>159.82293528400001</v>
      </c>
      <c r="T101" s="49">
        <v>431.36500722699998</v>
      </c>
      <c r="U101" s="26">
        <v>1.6990181757110068</v>
      </c>
      <c r="V101" s="49">
        <v>51.399980694</v>
      </c>
      <c r="W101" s="49">
        <v>106.47711612800001</v>
      </c>
      <c r="X101" s="49">
        <v>228.259103114</v>
      </c>
      <c r="Y101" s="49">
        <v>-37.048891750000003</v>
      </c>
      <c r="Z101" s="49">
        <v>68.955149810999998</v>
      </c>
      <c r="AA101" s="49">
        <v>127.91667722299999</v>
      </c>
      <c r="AB101" s="49">
        <v>212.67094085299999</v>
      </c>
      <c r="AC101" s="49">
        <v>146.39338441199999</v>
      </c>
      <c r="AD101" s="49">
        <v>148.941337328</v>
      </c>
      <c r="AE101" s="49">
        <v>136.03028548699999</v>
      </c>
      <c r="AF101" s="26">
        <v>-8.6685483510646755E-2</v>
      </c>
      <c r="AG101" s="26">
        <v>0.34154038347818361</v>
      </c>
      <c r="AH101" s="26">
        <v>0.20135369809628112</v>
      </c>
      <c r="AI101" s="26">
        <v>-6.8291525062265657E-2</v>
      </c>
      <c r="AJ101" s="26" t="s">
        <v>2908</v>
      </c>
      <c r="AK101" s="26">
        <v>1.1599740952812825</v>
      </c>
      <c r="AL101" s="26">
        <v>6.3428854158362524E-2</v>
      </c>
      <c r="AM101" s="49">
        <v>384.070138429</v>
      </c>
      <c r="AN101" s="49">
        <v>372.49387613699997</v>
      </c>
      <c r="AO101" s="49">
        <v>3300</v>
      </c>
      <c r="AP101" s="51">
        <v>0.68719858105818177</v>
      </c>
      <c r="AQ101" s="49">
        <v>2052.3050976889999</v>
      </c>
      <c r="AR101" s="49">
        <v>2267.7553174919999</v>
      </c>
      <c r="AS101" s="26">
        <v>0.10497962512767134</v>
      </c>
      <c r="AT101" s="52">
        <v>14601.003320762695</v>
      </c>
      <c r="AU101" s="52">
        <v>24230.884416667435</v>
      </c>
      <c r="AV101" s="26">
        <v>0.65953557329933643</v>
      </c>
      <c r="AW101" s="52">
        <v>6.520603923615691</v>
      </c>
      <c r="AX101" s="51">
        <v>6.9264319788555656E-2</v>
      </c>
      <c r="AY101" s="51">
        <v>0.3611280822650017</v>
      </c>
      <c r="AZ101" s="53">
        <v>0.29186376247644608</v>
      </c>
      <c r="BA101" s="51">
        <v>4.9711088520388594E-2</v>
      </c>
      <c r="BB101" s="51">
        <v>0.21575571980038719</v>
      </c>
      <c r="BC101" s="53">
        <v>0.16604463127999858</v>
      </c>
    </row>
    <row r="102" spans="2:55" ht="13.5" customHeight="1" x14ac:dyDescent="0.2">
      <c r="B102" s="46">
        <v>89</v>
      </c>
      <c r="C102" s="47" t="s">
        <v>1245</v>
      </c>
      <c r="D102" s="45" t="s">
        <v>14</v>
      </c>
      <c r="E102" s="45" t="s">
        <v>2655</v>
      </c>
      <c r="F102" s="45" t="s">
        <v>2719</v>
      </c>
      <c r="G102" s="45" t="s">
        <v>2745</v>
      </c>
      <c r="H102" s="48">
        <v>11000</v>
      </c>
      <c r="I102" s="49">
        <v>376.49180000000001</v>
      </c>
      <c r="J102" s="49">
        <v>4141.4098000000004</v>
      </c>
      <c r="K102" s="49">
        <v>6627.4514102479998</v>
      </c>
      <c r="L102" s="49">
        <v>6855.6562138500003</v>
      </c>
      <c r="M102" s="49">
        <v>15559.928121952</v>
      </c>
      <c r="N102" s="49">
        <v>16568.998104561</v>
      </c>
      <c r="O102" s="49">
        <v>3765</v>
      </c>
      <c r="P102" s="49">
        <v>3765</v>
      </c>
      <c r="Q102" s="50">
        <v>660.57100000000003</v>
      </c>
      <c r="R102" s="51">
        <v>0.50077624237818497</v>
      </c>
      <c r="S102" s="49">
        <v>252.02639189000001</v>
      </c>
      <c r="T102" s="49">
        <v>330.79826320400002</v>
      </c>
      <c r="U102" s="26">
        <v>0.31255405722897844</v>
      </c>
      <c r="V102" s="49">
        <v>-11.649782836</v>
      </c>
      <c r="W102" s="49">
        <v>100.29306142999999</v>
      </c>
      <c r="X102" s="49">
        <v>199.91654099600001</v>
      </c>
      <c r="Y102" s="49">
        <v>84.361459198000006</v>
      </c>
      <c r="Z102" s="49">
        <v>72.951683431000006</v>
      </c>
      <c r="AA102" s="49">
        <v>94.713249261000001</v>
      </c>
      <c r="AB102" s="49">
        <v>109.12873009499999</v>
      </c>
      <c r="AC102" s="49">
        <v>103.398782008</v>
      </c>
      <c r="AD102" s="49">
        <v>118.59598948599999</v>
      </c>
      <c r="AE102" s="49">
        <v>108.80349171</v>
      </c>
      <c r="AF102" s="26">
        <v>-8.2570227024042597E-2</v>
      </c>
      <c r="AG102" s="26" t="s">
        <v>2908</v>
      </c>
      <c r="AH102" s="26">
        <v>-5.5635076738528411E-2</v>
      </c>
      <c r="AI102" s="26">
        <v>-0.45412856009156599</v>
      </c>
      <c r="AJ102" s="26">
        <v>0.22566374492549457</v>
      </c>
      <c r="AK102" s="26">
        <v>0.6256785848975206</v>
      </c>
      <c r="AL102" s="26">
        <v>0.1487673853335103</v>
      </c>
      <c r="AM102" s="49">
        <v>380.16664871199998</v>
      </c>
      <c r="AN102" s="49">
        <v>346.76433068</v>
      </c>
      <c r="AO102" s="49">
        <v>3935.4479999999999</v>
      </c>
      <c r="AP102" s="51">
        <v>0.75324321250795334</v>
      </c>
      <c r="AQ102" s="49">
        <v>2482.187396802</v>
      </c>
      <c r="AR102" s="49">
        <v>2964.349494178</v>
      </c>
      <c r="AS102" s="26">
        <v>0.19424887016879056</v>
      </c>
      <c r="AT102" s="52">
        <v>1200.4057801152642</v>
      </c>
      <c r="AU102" s="52">
        <v>1168.4902388285748</v>
      </c>
      <c r="AV102" s="26">
        <v>-2.6587293909585141E-2</v>
      </c>
      <c r="AW102" s="52">
        <v>9.4138569878235625</v>
      </c>
      <c r="AX102" s="51">
        <v>3.8027648380838025E-2</v>
      </c>
      <c r="AY102" s="51">
        <v>4.8251874493897687E-2</v>
      </c>
      <c r="AZ102" s="53">
        <v>1.0224226113059662E-2</v>
      </c>
      <c r="BA102" s="51">
        <v>1.6197143708809317E-2</v>
      </c>
      <c r="BB102" s="51">
        <v>1.9964892331838711E-2</v>
      </c>
      <c r="BC102" s="53">
        <v>3.7677486230293933E-3</v>
      </c>
    </row>
    <row r="103" spans="2:55" ht="13.5" customHeight="1" x14ac:dyDescent="0.2">
      <c r="B103" s="46">
        <v>90</v>
      </c>
      <c r="C103" s="47" t="s">
        <v>1629</v>
      </c>
      <c r="D103" s="45" t="s">
        <v>14</v>
      </c>
      <c r="E103" s="45" t="s">
        <v>2699</v>
      </c>
      <c r="F103" s="45" t="s">
        <v>2722</v>
      </c>
      <c r="G103" s="45" t="s">
        <v>2750</v>
      </c>
      <c r="H103" s="48">
        <v>16900</v>
      </c>
      <c r="I103" s="49">
        <v>237</v>
      </c>
      <c r="J103" s="49">
        <v>4002.4560000000001</v>
      </c>
      <c r="K103" s="49">
        <v>2459.056521518</v>
      </c>
      <c r="L103" s="49">
        <v>2636.5868069550002</v>
      </c>
      <c r="M103" s="49">
        <v>6155.4491867460001</v>
      </c>
      <c r="N103" s="49">
        <v>5962.0267219950001</v>
      </c>
      <c r="O103" s="49">
        <v>2370</v>
      </c>
      <c r="P103" s="49">
        <v>2370</v>
      </c>
      <c r="Q103" s="50">
        <v>223.255</v>
      </c>
      <c r="R103" s="51">
        <v>0.71777997278000494</v>
      </c>
      <c r="S103" s="49">
        <v>170.387062055</v>
      </c>
      <c r="T103" s="49">
        <v>160.24796782300001</v>
      </c>
      <c r="U103" s="26">
        <v>-5.9506244838749223E-2</v>
      </c>
      <c r="V103" s="49">
        <v>0</v>
      </c>
      <c r="W103" s="49">
        <v>0</v>
      </c>
      <c r="X103" s="49">
        <v>0</v>
      </c>
      <c r="Y103" s="49">
        <v>48.042042557000002</v>
      </c>
      <c r="Z103" s="49">
        <v>71.206153986000004</v>
      </c>
      <c r="AA103" s="49">
        <v>51.138865512000002</v>
      </c>
      <c r="AB103" s="49">
        <v>59.935362126999998</v>
      </c>
      <c r="AC103" s="49">
        <v>32.596083659000001</v>
      </c>
      <c r="AD103" s="49">
        <v>67.861059616000006</v>
      </c>
      <c r="AE103" s="49">
        <v>59.790824548000003</v>
      </c>
      <c r="AF103" s="26">
        <v>-0.11892291564066937</v>
      </c>
      <c r="AG103" s="26" t="s">
        <v>2908</v>
      </c>
      <c r="AH103" s="26" t="s">
        <v>2908</v>
      </c>
      <c r="AI103" s="26" t="s">
        <v>2908</v>
      </c>
      <c r="AJ103" s="26">
        <v>-0.32150920476942613</v>
      </c>
      <c r="AK103" s="26">
        <v>-4.6977602113683625E-2</v>
      </c>
      <c r="AL103" s="26">
        <v>0.16918558809189399</v>
      </c>
      <c r="AM103" s="49">
        <v>641.63421084399999</v>
      </c>
      <c r="AN103" s="49">
        <v>214.47792761400001</v>
      </c>
      <c r="AO103" s="49" t="s">
        <v>2908</v>
      </c>
      <c r="AP103" s="51" t="s">
        <v>2908</v>
      </c>
      <c r="AQ103" s="49">
        <v>4957.4149774850002</v>
      </c>
      <c r="AR103" s="49">
        <v>4290.4036612119999</v>
      </c>
      <c r="AS103" s="26">
        <v>-0.13454821097333047</v>
      </c>
      <c r="AT103" s="52" t="s">
        <v>2908</v>
      </c>
      <c r="AU103" s="52">
        <v>929.04358628692</v>
      </c>
      <c r="AV103" s="26" t="s">
        <v>2908</v>
      </c>
      <c r="AW103" s="52">
        <v>18.177833902815856</v>
      </c>
      <c r="AX103" s="51">
        <v>6.9289607849199977E-2</v>
      </c>
      <c r="AY103" s="51">
        <v>6.077856697161841E-2</v>
      </c>
      <c r="AZ103" s="53">
        <v>-8.5110408775815674E-3</v>
      </c>
      <c r="BA103" s="51">
        <v>2.7680686963005043E-2</v>
      </c>
      <c r="BB103" s="51">
        <v>2.6878102916214067E-2</v>
      </c>
      <c r="BC103" s="53">
        <v>-8.0258404679097589E-4</v>
      </c>
    </row>
    <row r="104" spans="2:55" ht="13.5" customHeight="1" x14ac:dyDescent="0.2">
      <c r="B104" s="46">
        <v>91</v>
      </c>
      <c r="C104" s="47" t="s">
        <v>947</v>
      </c>
      <c r="D104" s="45" t="s">
        <v>12</v>
      </c>
      <c r="E104" s="45" t="s">
        <v>2364</v>
      </c>
      <c r="F104" s="45" t="s">
        <v>2728</v>
      </c>
      <c r="G104" s="45" t="s">
        <v>2758</v>
      </c>
      <c r="H104" s="48">
        <v>12200</v>
      </c>
      <c r="I104" s="49">
        <v>326.95999999999998</v>
      </c>
      <c r="J104" s="49">
        <v>3988.9119999999998</v>
      </c>
      <c r="K104" s="49">
        <v>3914.8109083600002</v>
      </c>
      <c r="L104" s="49">
        <v>4182.7012616720003</v>
      </c>
      <c r="M104" s="49">
        <v>5154.2951681450004</v>
      </c>
      <c r="N104" s="49">
        <v>5373.0706335160003</v>
      </c>
      <c r="O104" s="49">
        <v>3269.6</v>
      </c>
      <c r="P104" s="49">
        <v>3269.6</v>
      </c>
      <c r="Q104" s="50">
        <v>290.72000000000003</v>
      </c>
      <c r="R104" s="51">
        <v>1.0380375706280955</v>
      </c>
      <c r="S104" s="49">
        <v>259.01982152900001</v>
      </c>
      <c r="T104" s="49">
        <v>301.77828253299998</v>
      </c>
      <c r="U104" s="26">
        <v>0.1650779494464778</v>
      </c>
      <c r="V104" s="49">
        <v>100.433251795</v>
      </c>
      <c r="W104" s="49">
        <v>81.396645962999997</v>
      </c>
      <c r="X104" s="49">
        <v>153.56241998900001</v>
      </c>
      <c r="Y104" s="49">
        <v>106.811579225</v>
      </c>
      <c r="Z104" s="49">
        <v>81.845033299999997</v>
      </c>
      <c r="AA104" s="49">
        <v>70.363209003999998</v>
      </c>
      <c r="AB104" s="49">
        <v>89.496044085999998</v>
      </c>
      <c r="AC104" s="49">
        <v>44.655204464999997</v>
      </c>
      <c r="AD104" s="49">
        <v>115.32448202400001</v>
      </c>
      <c r="AE104" s="49">
        <v>141.79859604399999</v>
      </c>
      <c r="AF104" s="26">
        <v>0.22956195905124899</v>
      </c>
      <c r="AG104" s="26">
        <v>-0.18508032113648443</v>
      </c>
      <c r="AH104" s="26">
        <v>-0.13555149390326726</v>
      </c>
      <c r="AI104" s="26">
        <v>-0.41720087445606302</v>
      </c>
      <c r="AJ104" s="26">
        <v>-0.58192543552854681</v>
      </c>
      <c r="AK104" s="26">
        <v>0.40905901524020782</v>
      </c>
      <c r="AL104" s="26">
        <v>1.0152377648941373</v>
      </c>
      <c r="AM104" s="49">
        <v>460.87220240099998</v>
      </c>
      <c r="AN104" s="49">
        <v>348.83107902500001</v>
      </c>
      <c r="AO104" s="49">
        <v>1759</v>
      </c>
      <c r="AP104" s="51">
        <v>0.84626836408982375</v>
      </c>
      <c r="AQ104" s="49">
        <v>1558.8333011</v>
      </c>
      <c r="AR104" s="49">
        <v>1488.5860524340001</v>
      </c>
      <c r="AS104" s="26">
        <v>-4.506399023964236E-2</v>
      </c>
      <c r="AT104" s="52">
        <v>1261.8737506667483</v>
      </c>
      <c r="AU104" s="52">
        <v>1196.7039595638612</v>
      </c>
      <c r="AV104" s="26">
        <v>-5.1645254581492606E-2</v>
      </c>
      <c r="AW104" s="52">
        <v>10.194668365972726</v>
      </c>
      <c r="AX104" s="51">
        <v>6.6164069629996269E-2</v>
      </c>
      <c r="AY104" s="51">
        <v>7.2149136085412569E-2</v>
      </c>
      <c r="AZ104" s="53">
        <v>5.9850664554162991E-3</v>
      </c>
      <c r="BA104" s="51">
        <v>5.0253199143466917E-2</v>
      </c>
      <c r="BB104" s="51">
        <v>5.6164957268675243E-2</v>
      </c>
      <c r="BC104" s="53">
        <v>5.9117581252083259E-3</v>
      </c>
    </row>
    <row r="105" spans="2:55" ht="13.5" customHeight="1" x14ac:dyDescent="0.2">
      <c r="B105" s="46">
        <v>92</v>
      </c>
      <c r="C105" s="47" t="s">
        <v>949</v>
      </c>
      <c r="D105" s="45" t="s">
        <v>7</v>
      </c>
      <c r="E105" s="45" t="s">
        <v>2074</v>
      </c>
      <c r="F105" s="45" t="s">
        <v>2717</v>
      </c>
      <c r="G105" s="45" t="s">
        <v>2736</v>
      </c>
      <c r="H105" s="48">
        <v>29200</v>
      </c>
      <c r="I105" s="49">
        <v>135.49919800000001</v>
      </c>
      <c r="J105" s="49">
        <v>3956.5765815999998</v>
      </c>
      <c r="K105" s="49">
        <v>2385.677280206</v>
      </c>
      <c r="L105" s="49">
        <v>2739.9354993050001</v>
      </c>
      <c r="M105" s="49">
        <v>4225.629899005</v>
      </c>
      <c r="N105" s="49">
        <v>4713.2808811519999</v>
      </c>
      <c r="O105" s="49">
        <v>813</v>
      </c>
      <c r="P105" s="49">
        <v>1354.99198</v>
      </c>
      <c r="Q105" s="50">
        <v>320.43200000000002</v>
      </c>
      <c r="R105" s="51">
        <v>1.2189219927192039</v>
      </c>
      <c r="S105" s="49">
        <v>246.427614549</v>
      </c>
      <c r="T105" s="49">
        <v>390.58161197099997</v>
      </c>
      <c r="U105" s="26">
        <v>0.58497501461361678</v>
      </c>
      <c r="V105" s="49">
        <v>31.206984316</v>
      </c>
      <c r="W105" s="49">
        <v>64.036140644</v>
      </c>
      <c r="X105" s="49">
        <v>152.55116556799999</v>
      </c>
      <c r="Y105" s="49">
        <v>65.868156127000006</v>
      </c>
      <c r="Z105" s="49">
        <v>72.868873456000003</v>
      </c>
      <c r="AA105" s="49">
        <v>107.690584966</v>
      </c>
      <c r="AB105" s="49">
        <v>80.407463418000006</v>
      </c>
      <c r="AC105" s="49">
        <v>92.397700106000002</v>
      </c>
      <c r="AD105" s="49">
        <v>124.471863521</v>
      </c>
      <c r="AE105" s="49">
        <v>173.71204834400001</v>
      </c>
      <c r="AF105" s="26">
        <v>0.39559289489300964</v>
      </c>
      <c r="AG105" s="26">
        <v>1.3350181074253853</v>
      </c>
      <c r="AH105" s="26">
        <v>0.68171572932058488</v>
      </c>
      <c r="AI105" s="26">
        <v>-0.47291478817211519</v>
      </c>
      <c r="AJ105" s="26">
        <v>0.40276736952904124</v>
      </c>
      <c r="AK105" s="26">
        <v>0.70816231427207588</v>
      </c>
      <c r="AL105" s="26">
        <v>0.61306625271693216</v>
      </c>
      <c r="AM105" s="49">
        <v>220.05064950900001</v>
      </c>
      <c r="AN105" s="49">
        <v>325.49598717600003</v>
      </c>
      <c r="AO105" s="49">
        <v>1605.41</v>
      </c>
      <c r="AP105" s="51">
        <v>0.55061405878996639</v>
      </c>
      <c r="AQ105" s="49">
        <v>1120.623097207</v>
      </c>
      <c r="AR105" s="49">
        <v>883.96131612199997</v>
      </c>
      <c r="AS105" s="26">
        <v>-0.21118767021208751</v>
      </c>
      <c r="AT105" s="52">
        <v>2944.5102702157692</v>
      </c>
      <c r="AU105" s="52">
        <v>3475.9547092596076</v>
      </c>
      <c r="AV105" s="26">
        <v>0.18048652926073672</v>
      </c>
      <c r="AW105" s="52">
        <v>8.4005697548975586</v>
      </c>
      <c r="AX105" s="51">
        <v>0.1032946143192181</v>
      </c>
      <c r="AY105" s="51">
        <v>0.14255138928273062</v>
      </c>
      <c r="AZ105" s="53">
        <v>3.9256774963512514E-2</v>
      </c>
      <c r="BA105" s="51">
        <v>5.8317368164927504E-2</v>
      </c>
      <c r="BB105" s="51">
        <v>8.2868308046927963E-2</v>
      </c>
      <c r="BC105" s="53">
        <v>2.455093988200046E-2</v>
      </c>
    </row>
    <row r="106" spans="2:55" ht="13.5" customHeight="1" x14ac:dyDescent="0.2">
      <c r="B106" s="46">
        <v>93</v>
      </c>
      <c r="C106" s="47" t="s">
        <v>515</v>
      </c>
      <c r="D106" s="45" t="s">
        <v>7</v>
      </c>
      <c r="E106" s="45" t="s">
        <v>1992</v>
      </c>
      <c r="F106" s="45" t="s">
        <v>2719</v>
      </c>
      <c r="G106" s="45" t="s">
        <v>2745</v>
      </c>
      <c r="H106" s="48">
        <v>20300</v>
      </c>
      <c r="I106" s="49">
        <v>194.77497700000001</v>
      </c>
      <c r="J106" s="49">
        <v>3953.9320330999999</v>
      </c>
      <c r="K106" s="49">
        <v>2235.8458299899999</v>
      </c>
      <c r="L106" s="49">
        <v>2808.2227161430001</v>
      </c>
      <c r="M106" s="49">
        <v>13417.469011519999</v>
      </c>
      <c r="N106" s="49">
        <v>15339.307930507</v>
      </c>
      <c r="O106" s="49">
        <v>1288.50757</v>
      </c>
      <c r="P106" s="49">
        <v>1947.7497699999999</v>
      </c>
      <c r="Q106" s="50">
        <v>1068</v>
      </c>
      <c r="R106" s="51">
        <v>0.47542909240823972</v>
      </c>
      <c r="S106" s="49">
        <v>615.80737017399997</v>
      </c>
      <c r="T106" s="49">
        <v>507.758270692</v>
      </c>
      <c r="U106" s="26">
        <v>-0.17545925027085996</v>
      </c>
      <c r="V106" s="49">
        <v>87.716875630000004</v>
      </c>
      <c r="W106" s="49">
        <v>181.73659514299999</v>
      </c>
      <c r="X106" s="49">
        <v>253.25392665699999</v>
      </c>
      <c r="Y106" s="49">
        <v>180.863367912</v>
      </c>
      <c r="Z106" s="49">
        <v>196.47268072</v>
      </c>
      <c r="AA106" s="49">
        <v>238.471321542</v>
      </c>
      <c r="AB106" s="49">
        <v>243.92237153900001</v>
      </c>
      <c r="AC106" s="49">
        <v>135.46128841999999</v>
      </c>
      <c r="AD106" s="49">
        <v>166.120459289</v>
      </c>
      <c r="AE106" s="49">
        <v>206.17652298300001</v>
      </c>
      <c r="AF106" s="26">
        <v>0.24112661297374838</v>
      </c>
      <c r="AG106" s="26">
        <v>1.2398504199892462</v>
      </c>
      <c r="AH106" s="26">
        <v>0.31218107918417926</v>
      </c>
      <c r="AI106" s="26">
        <v>-3.6846635474435785E-2</v>
      </c>
      <c r="AJ106" s="26">
        <v>-0.25102971384504258</v>
      </c>
      <c r="AK106" s="26">
        <v>-0.15448570925876459</v>
      </c>
      <c r="AL106" s="26">
        <v>-0.13542424451785562</v>
      </c>
      <c r="AM106" s="49">
        <v>567.04598681100003</v>
      </c>
      <c r="AN106" s="49">
        <v>859.18870627000001</v>
      </c>
      <c r="AO106" s="49">
        <v>20680</v>
      </c>
      <c r="AP106" s="51">
        <v>0.61739313659767892</v>
      </c>
      <c r="AQ106" s="49">
        <v>10959.835850313</v>
      </c>
      <c r="AR106" s="49">
        <v>12767.690064840001</v>
      </c>
      <c r="AS106" s="26">
        <v>0.16495267257815449</v>
      </c>
      <c r="AT106" s="52">
        <v>4461.8734409143326</v>
      </c>
      <c r="AU106" s="52">
        <v>3859.225932451272</v>
      </c>
      <c r="AV106" s="26">
        <v>-0.13506602471888252</v>
      </c>
      <c r="AW106" s="52">
        <v>5.2601221994551661</v>
      </c>
      <c r="AX106" s="51">
        <v>0.27542479088406302</v>
      </c>
      <c r="AY106" s="51">
        <v>0.18081125395545158</v>
      </c>
      <c r="AZ106" s="53">
        <v>-9.4613536928611436E-2</v>
      </c>
      <c r="BA106" s="51">
        <v>4.5895941301990616E-2</v>
      </c>
      <c r="BB106" s="51">
        <v>3.310177180041899E-2</v>
      </c>
      <c r="BC106" s="53">
        <v>-1.2794169501571626E-2</v>
      </c>
    </row>
    <row r="107" spans="2:55" ht="13.5" customHeight="1" x14ac:dyDescent="0.2">
      <c r="B107" s="46">
        <v>94</v>
      </c>
      <c r="C107" s="47" t="s">
        <v>1611</v>
      </c>
      <c r="D107" s="45" t="s">
        <v>7</v>
      </c>
      <c r="E107" s="45" t="s">
        <v>2192</v>
      </c>
      <c r="F107" s="45" t="s">
        <v>2720</v>
      </c>
      <c r="G107" s="45" t="s">
        <v>2740</v>
      </c>
      <c r="H107" s="48">
        <v>18000</v>
      </c>
      <c r="I107" s="49">
        <v>216.48162099999999</v>
      </c>
      <c r="J107" s="49">
        <v>3896.6691780000001</v>
      </c>
      <c r="K107" s="49">
        <v>2374.924747864</v>
      </c>
      <c r="L107" s="49">
        <v>3091.5270608609999</v>
      </c>
      <c r="M107" s="49">
        <v>6858.0233788490004</v>
      </c>
      <c r="N107" s="49">
        <v>10816.043949594001</v>
      </c>
      <c r="O107" s="49">
        <v>1549.9816499999999</v>
      </c>
      <c r="P107" s="49">
        <v>2204.3016899999998</v>
      </c>
      <c r="Q107" s="50">
        <v>680</v>
      </c>
      <c r="R107" s="51">
        <v>0.48507770195588235</v>
      </c>
      <c r="S107" s="49">
        <v>292.91900222599998</v>
      </c>
      <c r="T107" s="49">
        <v>329.85283733</v>
      </c>
      <c r="U107" s="26">
        <v>0.12608890110687976</v>
      </c>
      <c r="V107" s="49">
        <v>65.060479185999995</v>
      </c>
      <c r="W107" s="49">
        <v>54.185157904999997</v>
      </c>
      <c r="X107" s="49">
        <v>38.079341671999998</v>
      </c>
      <c r="Y107" s="49">
        <v>106.16416771199999</v>
      </c>
      <c r="Z107" s="49">
        <v>73.637463029000003</v>
      </c>
      <c r="AA107" s="49">
        <v>113.11737148500001</v>
      </c>
      <c r="AB107" s="49">
        <v>110.548936768</v>
      </c>
      <c r="AC107" s="49">
        <v>138.722407823</v>
      </c>
      <c r="AD107" s="49">
        <v>85.561518859000003</v>
      </c>
      <c r="AE107" s="49">
        <v>105.568910648</v>
      </c>
      <c r="AF107" s="26">
        <v>0.23383633268561899</v>
      </c>
      <c r="AG107" s="26">
        <v>0.1318309356203704</v>
      </c>
      <c r="AH107" s="26">
        <v>1.0876080435775934</v>
      </c>
      <c r="AI107" s="26">
        <v>1.9031210077165643</v>
      </c>
      <c r="AJ107" s="26">
        <v>0.30667824005669542</v>
      </c>
      <c r="AK107" s="26">
        <v>0.16192920477589046</v>
      </c>
      <c r="AL107" s="26">
        <v>-6.6731225610214717E-2</v>
      </c>
      <c r="AM107" s="49">
        <v>186.28752862100001</v>
      </c>
      <c r="AN107" s="49">
        <v>472.10654938699997</v>
      </c>
      <c r="AO107" s="49" t="s">
        <v>2908</v>
      </c>
      <c r="AP107" s="51" t="s">
        <v>2908</v>
      </c>
      <c r="AQ107" s="49">
        <v>866.684856212</v>
      </c>
      <c r="AR107" s="49">
        <v>1196.939929164</v>
      </c>
      <c r="AS107" s="26">
        <v>0.38105554814403741</v>
      </c>
      <c r="AT107" s="52">
        <v>1528.9905090742093</v>
      </c>
      <c r="AU107" s="52">
        <v>2034.3610328841728</v>
      </c>
      <c r="AV107" s="26">
        <v>0.33052561203663777</v>
      </c>
      <c r="AW107" s="52">
        <v>8.8479870136329151</v>
      </c>
      <c r="AX107" s="51">
        <v>0.12333822471194106</v>
      </c>
      <c r="AY107" s="51">
        <v>0.10669576259123378</v>
      </c>
      <c r="AZ107" s="53">
        <v>-1.6642462120707274E-2</v>
      </c>
      <c r="BA107" s="51">
        <v>4.2711869885045696E-2</v>
      </c>
      <c r="BB107" s="51">
        <v>3.0496625093907982E-2</v>
      </c>
      <c r="BC107" s="53">
        <v>-1.2215244791137714E-2</v>
      </c>
    </row>
    <row r="108" spans="2:55" ht="13.5" customHeight="1" x14ac:dyDescent="0.2">
      <c r="B108" s="46">
        <v>95</v>
      </c>
      <c r="C108" s="47" t="s">
        <v>451</v>
      </c>
      <c r="D108" s="45" t="s">
        <v>7</v>
      </c>
      <c r="E108" s="45" t="s">
        <v>1972</v>
      </c>
      <c r="F108" s="45" t="s">
        <v>2721</v>
      </c>
      <c r="G108" s="45" t="s">
        <v>2741</v>
      </c>
      <c r="H108" s="48">
        <v>5410</v>
      </c>
      <c r="I108" s="49">
        <v>709.99780699999997</v>
      </c>
      <c r="J108" s="49">
        <v>3841.0881358699999</v>
      </c>
      <c r="K108" s="49">
        <v>8559.2924239910008</v>
      </c>
      <c r="L108" s="49">
        <v>8737.9589492609994</v>
      </c>
      <c r="M108" s="49">
        <v>20776.298693502999</v>
      </c>
      <c r="N108" s="49">
        <v>26271.310283825002</v>
      </c>
      <c r="O108" s="49">
        <v>6380.3873700000004</v>
      </c>
      <c r="P108" s="49">
        <v>7099.9780700000001</v>
      </c>
      <c r="Q108" s="50">
        <v>560</v>
      </c>
      <c r="R108" s="51">
        <v>0.31438732211428572</v>
      </c>
      <c r="S108" s="49">
        <v>225.30536401399999</v>
      </c>
      <c r="T108" s="49">
        <v>176.05690038399999</v>
      </c>
      <c r="U108" s="26">
        <v>-0.21858540228513956</v>
      </c>
      <c r="V108" s="49">
        <v>452.85954375300003</v>
      </c>
      <c r="W108" s="49">
        <v>85.990941300000003</v>
      </c>
      <c r="X108" s="49">
        <v>324.46066526300001</v>
      </c>
      <c r="Y108" s="49">
        <v>150.61984191499999</v>
      </c>
      <c r="Z108" s="49">
        <v>-11.425210157</v>
      </c>
      <c r="AA108" s="49">
        <v>86.110732256000006</v>
      </c>
      <c r="AB108" s="49">
        <v>242.68868361899999</v>
      </c>
      <c r="AC108" s="49">
        <v>95.612927126000002</v>
      </c>
      <c r="AD108" s="49">
        <v>3.3987073890000001</v>
      </c>
      <c r="AE108" s="49">
        <v>77.045265869000005</v>
      </c>
      <c r="AF108" s="26">
        <v>21.668990604592469</v>
      </c>
      <c r="AG108" s="26" t="s">
        <v>2908</v>
      </c>
      <c r="AH108" s="26">
        <v>1.3930648297253434E-3</v>
      </c>
      <c r="AI108" s="26">
        <v>-0.25202432959852816</v>
      </c>
      <c r="AJ108" s="26">
        <v>-0.36520364176216769</v>
      </c>
      <c r="AK108" s="26" t="s">
        <v>2908</v>
      </c>
      <c r="AL108" s="26">
        <v>-0.10527684702586348</v>
      </c>
      <c r="AM108" s="49">
        <v>1021.6819628759999</v>
      </c>
      <c r="AN108" s="49">
        <v>377.31896762999997</v>
      </c>
      <c r="AO108" s="49">
        <v>12500</v>
      </c>
      <c r="AP108" s="51">
        <v>0.60934906031568004</v>
      </c>
      <c r="AQ108" s="49">
        <v>5005.4774906840003</v>
      </c>
      <c r="AR108" s="49">
        <v>7616.8632539460004</v>
      </c>
      <c r="AS108" s="26">
        <v>0.5217056251121317</v>
      </c>
      <c r="AT108" s="52">
        <v>774.32074276392802</v>
      </c>
      <c r="AU108" s="52">
        <v>589.78433436626096</v>
      </c>
      <c r="AV108" s="26">
        <v>-0.23832037320731803</v>
      </c>
      <c r="AW108" s="52">
        <v>9.1728445208928608</v>
      </c>
      <c r="AX108" s="51">
        <v>2.6322895965382297E-2</v>
      </c>
      <c r="AY108" s="51">
        <v>2.0148515392017233E-2</v>
      </c>
      <c r="AZ108" s="53">
        <v>-6.1743805733650639E-3</v>
      </c>
      <c r="BA108" s="51">
        <v>1.0844345633346892E-2</v>
      </c>
      <c r="BB108" s="51">
        <v>6.7014891332769404E-3</v>
      </c>
      <c r="BC108" s="53">
        <v>-4.1428565000699519E-3</v>
      </c>
    </row>
    <row r="109" spans="2:55" ht="13.5" customHeight="1" x14ac:dyDescent="0.2">
      <c r="B109" s="46">
        <v>96</v>
      </c>
      <c r="C109" s="47" t="s">
        <v>884</v>
      </c>
      <c r="D109" s="45" t="s">
        <v>12</v>
      </c>
      <c r="E109" s="45" t="s">
        <v>2354</v>
      </c>
      <c r="F109" s="45" t="s">
        <v>2719</v>
      </c>
      <c r="G109" s="45" t="s">
        <v>2738</v>
      </c>
      <c r="H109" s="48">
        <v>41500</v>
      </c>
      <c r="I109" s="49">
        <v>89.240302</v>
      </c>
      <c r="J109" s="49">
        <v>3703.4725330000001</v>
      </c>
      <c r="K109" s="49">
        <v>2091.756875859</v>
      </c>
      <c r="L109" s="49">
        <v>2144.0280235139999</v>
      </c>
      <c r="M109" s="49">
        <v>4133.48798377</v>
      </c>
      <c r="N109" s="49">
        <v>4482.6870242089999</v>
      </c>
      <c r="O109" s="49">
        <v>892.40768000000003</v>
      </c>
      <c r="P109" s="49">
        <v>892.40301999999997</v>
      </c>
      <c r="Q109" s="50">
        <v>384</v>
      </c>
      <c r="R109" s="51">
        <v>0.57789454083333336</v>
      </c>
      <c r="S109" s="49">
        <v>363.020344034</v>
      </c>
      <c r="T109" s="49">
        <v>221.91150368000001</v>
      </c>
      <c r="U109" s="26">
        <v>-0.38870780294556695</v>
      </c>
      <c r="V109" s="49">
        <v>113.444855713</v>
      </c>
      <c r="W109" s="49">
        <v>87.751675507000002</v>
      </c>
      <c r="X109" s="49">
        <v>113.12699247499999</v>
      </c>
      <c r="Y109" s="49">
        <v>93.617884189999998</v>
      </c>
      <c r="Z109" s="49">
        <v>108.494635673</v>
      </c>
      <c r="AA109" s="49">
        <v>160.90782417099999</v>
      </c>
      <c r="AB109" s="49">
        <v>129.51494377500001</v>
      </c>
      <c r="AC109" s="49">
        <v>40.330331645999998</v>
      </c>
      <c r="AD109" s="49">
        <v>109.366786483</v>
      </c>
      <c r="AE109" s="49">
        <v>72.214385551000007</v>
      </c>
      <c r="AF109" s="26">
        <v>-0.33970460435696326</v>
      </c>
      <c r="AG109" s="26">
        <v>-4.3635473895117571E-2</v>
      </c>
      <c r="AH109" s="26">
        <v>0.83367238564196167</v>
      </c>
      <c r="AI109" s="26">
        <v>0.14486331636211047</v>
      </c>
      <c r="AJ109" s="26">
        <v>-0.56920270101224979</v>
      </c>
      <c r="AK109" s="26">
        <v>8.0386537508512212E-3</v>
      </c>
      <c r="AL109" s="26">
        <v>-0.55120650022427542</v>
      </c>
      <c r="AM109" s="49">
        <v>397.57357610600002</v>
      </c>
      <c r="AN109" s="49">
        <v>492.53528780900001</v>
      </c>
      <c r="AO109" s="49">
        <v>4800</v>
      </c>
      <c r="AP109" s="51">
        <v>0.66851499957479166</v>
      </c>
      <c r="AQ109" s="49">
        <v>3329.137588432</v>
      </c>
      <c r="AR109" s="49">
        <v>3208.8719979590001</v>
      </c>
      <c r="AS109" s="26">
        <v>-3.6125148714458599E-2</v>
      </c>
      <c r="AT109" s="52">
        <v>5335.5639306218391</v>
      </c>
      <c r="AU109" s="52">
        <v>3937.9791369935078</v>
      </c>
      <c r="AV109" s="26">
        <v>-0.26193759681283557</v>
      </c>
      <c r="AW109" s="52">
        <v>10.538400168286218</v>
      </c>
      <c r="AX109" s="51">
        <v>0.17354805820103841</v>
      </c>
      <c r="AY109" s="51">
        <v>0.10350214700845817</v>
      </c>
      <c r="AZ109" s="53">
        <v>-7.0045911192580246E-2</v>
      </c>
      <c r="BA109" s="51">
        <v>8.7824216608197975E-2</v>
      </c>
      <c r="BB109" s="51">
        <v>4.9504126092576754E-2</v>
      </c>
      <c r="BC109" s="53">
        <v>-3.832009051562122E-2</v>
      </c>
    </row>
    <row r="110" spans="2:55" ht="13.5" customHeight="1" x14ac:dyDescent="0.2">
      <c r="B110" s="46">
        <v>97</v>
      </c>
      <c r="C110" s="47" t="s">
        <v>344</v>
      </c>
      <c r="D110" s="45" t="s">
        <v>7</v>
      </c>
      <c r="E110" s="45" t="s">
        <v>1945</v>
      </c>
      <c r="F110" s="45" t="s">
        <v>2721</v>
      </c>
      <c r="G110" s="45" t="s">
        <v>2741</v>
      </c>
      <c r="H110" s="48">
        <v>14400</v>
      </c>
      <c r="I110" s="49">
        <v>252.48478299999999</v>
      </c>
      <c r="J110" s="49">
        <v>3635.7808752000001</v>
      </c>
      <c r="K110" s="49">
        <v>2835.4002281960002</v>
      </c>
      <c r="L110" s="49">
        <v>3003.2438603599999</v>
      </c>
      <c r="M110" s="49">
        <v>6133.0617926160003</v>
      </c>
      <c r="N110" s="49">
        <v>6406.7970652220001</v>
      </c>
      <c r="O110" s="49">
        <v>2381.9481900000001</v>
      </c>
      <c r="P110" s="49">
        <v>2524.8478300000002</v>
      </c>
      <c r="Q110" s="50">
        <v>280</v>
      </c>
      <c r="R110" s="51">
        <v>0.42046598371071431</v>
      </c>
      <c r="S110" s="49">
        <v>39.521414012000001</v>
      </c>
      <c r="T110" s="49">
        <v>117.730475439</v>
      </c>
      <c r="U110" s="26">
        <v>1.9789034219082637</v>
      </c>
      <c r="V110" s="49">
        <v>-8.7699257460000002</v>
      </c>
      <c r="W110" s="49">
        <v>38.808246889999999</v>
      </c>
      <c r="X110" s="49">
        <v>42.834387747000001</v>
      </c>
      <c r="Y110" s="49">
        <v>-16.258492110999999</v>
      </c>
      <c r="Z110" s="49">
        <v>23.90636593</v>
      </c>
      <c r="AA110" s="49">
        <v>31.873540193</v>
      </c>
      <c r="AB110" s="49">
        <v>47.622416239000003</v>
      </c>
      <c r="AC110" s="49">
        <v>9.095103881</v>
      </c>
      <c r="AD110" s="49">
        <v>63.690511495999999</v>
      </c>
      <c r="AE110" s="49">
        <v>44.944860061999997</v>
      </c>
      <c r="AF110" s="26">
        <v>-0.29432408366161888</v>
      </c>
      <c r="AG110" s="26" t="s">
        <v>2908</v>
      </c>
      <c r="AH110" s="26">
        <v>-0.17869157338274189</v>
      </c>
      <c r="AI110" s="26">
        <v>0.11178001469941257</v>
      </c>
      <c r="AJ110" s="26" t="s">
        <v>2908</v>
      </c>
      <c r="AK110" s="26">
        <v>1.6641653391607729</v>
      </c>
      <c r="AL110" s="26">
        <v>0.4100994050190474</v>
      </c>
      <c r="AM110" s="49">
        <v>58.445977757999998</v>
      </c>
      <c r="AN110" s="49">
        <v>196.23489868300001</v>
      </c>
      <c r="AO110" s="49">
        <v>2600</v>
      </c>
      <c r="AP110" s="51">
        <v>0.62697040615615385</v>
      </c>
      <c r="AQ110" s="49">
        <v>871.52223505799998</v>
      </c>
      <c r="AR110" s="49">
        <v>1630.1230560060001</v>
      </c>
      <c r="AS110" s="26">
        <v>0.87043197572293152</v>
      </c>
      <c r="AT110" s="52">
        <v>326.18124855072949</v>
      </c>
      <c r="AU110" s="52">
        <v>654.90240525901311</v>
      </c>
      <c r="AV110" s="26">
        <v>1.0077868000347636</v>
      </c>
      <c r="AW110" s="52">
        <v>21.988009029077876</v>
      </c>
      <c r="AX110" s="51">
        <v>1.3938566280339609E-2</v>
      </c>
      <c r="AY110" s="51">
        <v>3.9201104177030634E-2</v>
      </c>
      <c r="AZ110" s="53">
        <v>2.5262537896691025E-2</v>
      </c>
      <c r="BA110" s="51">
        <v>6.4439941008881492E-3</v>
      </c>
      <c r="BB110" s="51">
        <v>1.8375870850986686E-2</v>
      </c>
      <c r="BC110" s="53">
        <v>1.1931876750098536E-2</v>
      </c>
    </row>
    <row r="111" spans="2:55" ht="13.5" customHeight="1" x14ac:dyDescent="0.2">
      <c r="B111" s="46">
        <v>98</v>
      </c>
      <c r="C111" s="47" t="s">
        <v>1666</v>
      </c>
      <c r="D111" s="45" t="s">
        <v>7</v>
      </c>
      <c r="E111" s="45" t="s">
        <v>2207</v>
      </c>
      <c r="F111" s="45" t="s">
        <v>2723</v>
      </c>
      <c r="G111" s="45" t="s">
        <v>2752</v>
      </c>
      <c r="H111" s="48">
        <v>17000</v>
      </c>
      <c r="I111" s="49">
        <v>206.24124599999999</v>
      </c>
      <c r="J111" s="49">
        <v>3506.1011819999999</v>
      </c>
      <c r="K111" s="49">
        <v>2859.273430746</v>
      </c>
      <c r="L111" s="49">
        <v>2971.2510354810001</v>
      </c>
      <c r="M111" s="49">
        <v>6454.316669457</v>
      </c>
      <c r="N111" s="49">
        <v>7683.0587631959997</v>
      </c>
      <c r="O111" s="49">
        <v>2062.41246</v>
      </c>
      <c r="P111" s="49">
        <v>2062.41246</v>
      </c>
      <c r="Q111" s="50">
        <v>277.00238999999999</v>
      </c>
      <c r="R111" s="51">
        <v>1.0063921281617823</v>
      </c>
      <c r="S111" s="49">
        <v>232.878957902</v>
      </c>
      <c r="T111" s="49">
        <v>278.77302477799998</v>
      </c>
      <c r="U111" s="26">
        <v>0.19707262214438925</v>
      </c>
      <c r="V111" s="49">
        <v>82.373169848000003</v>
      </c>
      <c r="W111" s="49">
        <v>56.525137174000001</v>
      </c>
      <c r="X111" s="49">
        <v>56.239206308999997</v>
      </c>
      <c r="Y111" s="49">
        <v>124.314223419</v>
      </c>
      <c r="Z111" s="49">
        <v>72.089310572000002</v>
      </c>
      <c r="AA111" s="49">
        <v>36.475423911</v>
      </c>
      <c r="AB111" s="49">
        <v>52.202190420999997</v>
      </c>
      <c r="AC111" s="49">
        <v>155.44369178299999</v>
      </c>
      <c r="AD111" s="49">
        <v>106.320785692</v>
      </c>
      <c r="AE111" s="49">
        <v>17.008547303</v>
      </c>
      <c r="AF111" s="26">
        <v>-0.8400261323098952</v>
      </c>
      <c r="AG111" s="26">
        <v>-0.12484476796238875</v>
      </c>
      <c r="AH111" s="26">
        <v>-0.35470437163701951</v>
      </c>
      <c r="AI111" s="26">
        <v>-7.1782945616605365E-2</v>
      </c>
      <c r="AJ111" s="26">
        <v>0.25040954693557782</v>
      </c>
      <c r="AK111" s="26">
        <v>0.47484814112365425</v>
      </c>
      <c r="AL111" s="26">
        <v>-0.53369843364943914</v>
      </c>
      <c r="AM111" s="49">
        <v>258.12204718100003</v>
      </c>
      <c r="AN111" s="49">
        <v>283.951534858</v>
      </c>
      <c r="AO111" s="49">
        <v>559.029</v>
      </c>
      <c r="AP111" s="51">
        <v>0.87459361164089877</v>
      </c>
      <c r="AQ111" s="49">
        <v>407.83664840699998</v>
      </c>
      <c r="AR111" s="49">
        <v>488.92319212199999</v>
      </c>
      <c r="AS111" s="26">
        <v>0.1988211310379342</v>
      </c>
      <c r="AT111" s="52">
        <v>1401.8445379785965</v>
      </c>
      <c r="AU111" s="52">
        <v>1604.7964295124555</v>
      </c>
      <c r="AV111" s="26">
        <v>0.14477489196234794</v>
      </c>
      <c r="AW111" s="52">
        <v>10.593243907680352</v>
      </c>
      <c r="AX111" s="51">
        <v>8.1446900250194187E-2</v>
      </c>
      <c r="AY111" s="51">
        <v>9.3823450610214396E-2</v>
      </c>
      <c r="AZ111" s="53">
        <v>1.2376550360020208E-2</v>
      </c>
      <c r="BA111" s="51">
        <v>3.6081117464227555E-2</v>
      </c>
      <c r="BB111" s="51">
        <v>3.6284119823917098E-2</v>
      </c>
      <c r="BC111" s="53">
        <v>2.0300235968954278E-4</v>
      </c>
    </row>
    <row r="112" spans="2:55" ht="13.5" customHeight="1" x14ac:dyDescent="0.2">
      <c r="B112" s="46">
        <v>99</v>
      </c>
      <c r="C112" s="47" t="s">
        <v>935</v>
      </c>
      <c r="D112" s="45" t="s">
        <v>7</v>
      </c>
      <c r="E112" s="45" t="s">
        <v>2070</v>
      </c>
      <c r="F112" s="45" t="s">
        <v>2723</v>
      </c>
      <c r="G112" s="45" t="s">
        <v>2743</v>
      </c>
      <c r="H112" s="48">
        <v>38300</v>
      </c>
      <c r="I112" s="49">
        <v>89.998069999999998</v>
      </c>
      <c r="J112" s="49">
        <v>3446.9260810000001</v>
      </c>
      <c r="K112" s="49">
        <v>1333.4762639820001</v>
      </c>
      <c r="L112" s="49">
        <v>1327.05645671</v>
      </c>
      <c r="M112" s="49">
        <v>2852.4216909400002</v>
      </c>
      <c r="N112" s="49">
        <v>3134.929460978</v>
      </c>
      <c r="O112" s="49">
        <v>899.99024999999995</v>
      </c>
      <c r="P112" s="49">
        <v>899.99024999999995</v>
      </c>
      <c r="Q112" s="50">
        <v>180.2</v>
      </c>
      <c r="R112" s="51">
        <v>1.0930860600943397</v>
      </c>
      <c r="S112" s="49">
        <v>123.768446389</v>
      </c>
      <c r="T112" s="49">
        <v>196.97410802900001</v>
      </c>
      <c r="U112" s="26">
        <v>0.5914727361925276</v>
      </c>
      <c r="V112" s="49">
        <v>112.93534796900001</v>
      </c>
      <c r="W112" s="49">
        <v>18.767293806000001</v>
      </c>
      <c r="X112" s="49">
        <v>5.3211810120000003</v>
      </c>
      <c r="Y112" s="49">
        <v>30.631435625000002</v>
      </c>
      <c r="Z112" s="49">
        <v>49.124211903999999</v>
      </c>
      <c r="AA112" s="49">
        <v>44.012798859999997</v>
      </c>
      <c r="AB112" s="49">
        <v>84.920294698999996</v>
      </c>
      <c r="AC112" s="49">
        <v>43.91533673</v>
      </c>
      <c r="AD112" s="49">
        <v>98.527947573999995</v>
      </c>
      <c r="AE112" s="49">
        <v>54.530823724999998</v>
      </c>
      <c r="AF112" s="26">
        <v>-0.44654460924354178</v>
      </c>
      <c r="AG112" s="26">
        <v>-0.56502359281272807</v>
      </c>
      <c r="AH112" s="26">
        <v>1.3451862221035231</v>
      </c>
      <c r="AI112" s="26">
        <v>14.958918613648542</v>
      </c>
      <c r="AJ112" s="26">
        <v>0.43366890365916366</v>
      </c>
      <c r="AK112" s="26">
        <v>1.0056901425013445</v>
      </c>
      <c r="AL112" s="26">
        <v>0.23897650541281679</v>
      </c>
      <c r="AM112" s="49">
        <v>219.377616125</v>
      </c>
      <c r="AN112" s="49">
        <v>208.688741088</v>
      </c>
      <c r="AO112" s="49">
        <v>7087.7</v>
      </c>
      <c r="AP112" s="51">
        <v>0.84711247317197402</v>
      </c>
      <c r="AQ112" s="49">
        <v>4971.9020179110003</v>
      </c>
      <c r="AR112" s="49">
        <v>6004.0790761010003</v>
      </c>
      <c r="AS112" s="26">
        <v>0.20760205138227583</v>
      </c>
      <c r="AT112" s="52">
        <v>1434.3599523967569</v>
      </c>
      <c r="AU112" s="52">
        <v>3132.2271991832713</v>
      </c>
      <c r="AV112" s="26">
        <v>1.18371071637175</v>
      </c>
      <c r="AW112" s="52">
        <v>12.227720904149843</v>
      </c>
      <c r="AX112" s="51">
        <v>9.2816385062157128E-2</v>
      </c>
      <c r="AY112" s="51">
        <v>0.14842933549137202</v>
      </c>
      <c r="AZ112" s="53">
        <v>5.5612950429214894E-2</v>
      </c>
      <c r="BA112" s="51">
        <v>4.3390655309528507E-2</v>
      </c>
      <c r="BB112" s="51">
        <v>6.2832070220664629E-2</v>
      </c>
      <c r="BC112" s="53">
        <v>1.9441414911136122E-2</v>
      </c>
    </row>
    <row r="113" spans="2:55" ht="13.5" customHeight="1" x14ac:dyDescent="0.2">
      <c r="B113" s="46">
        <v>100</v>
      </c>
      <c r="C113" s="47" t="s">
        <v>594</v>
      </c>
      <c r="D113" s="45" t="s">
        <v>7</v>
      </c>
      <c r="E113" s="45" t="s">
        <v>2007</v>
      </c>
      <c r="F113" s="45" t="s">
        <v>2724</v>
      </c>
      <c r="G113" s="45" t="s">
        <v>2769</v>
      </c>
      <c r="H113" s="48">
        <v>8500</v>
      </c>
      <c r="I113" s="49">
        <v>384.85602799999998</v>
      </c>
      <c r="J113" s="49">
        <v>3271.2762379999999</v>
      </c>
      <c r="K113" s="49">
        <v>5169.8019326849999</v>
      </c>
      <c r="L113" s="49">
        <v>5152.6140961390001</v>
      </c>
      <c r="M113" s="49">
        <v>21438.455873653998</v>
      </c>
      <c r="N113" s="49">
        <v>21205.626545744999</v>
      </c>
      <c r="O113" s="49">
        <v>3499.9668299999998</v>
      </c>
      <c r="P113" s="49">
        <v>3849.90328</v>
      </c>
      <c r="Q113" s="50">
        <v>1350</v>
      </c>
      <c r="R113" s="51">
        <v>5.6900050963703701E-2</v>
      </c>
      <c r="S113" s="49">
        <v>891.65268216300001</v>
      </c>
      <c r="T113" s="49">
        <v>76.815068800999995</v>
      </c>
      <c r="U113" s="26">
        <v>-0.91385090816453385</v>
      </c>
      <c r="V113" s="49">
        <v>447.82957858999998</v>
      </c>
      <c r="W113" s="49">
        <v>450.61312993899998</v>
      </c>
      <c r="X113" s="49">
        <v>440.01123000799998</v>
      </c>
      <c r="Y113" s="49">
        <v>415.73167027400001</v>
      </c>
      <c r="Z113" s="49">
        <v>271.57990609000001</v>
      </c>
      <c r="AA113" s="49">
        <v>204.34110579899999</v>
      </c>
      <c r="AB113" s="49">
        <v>333.40781763500001</v>
      </c>
      <c r="AC113" s="49">
        <v>95.753076144999994</v>
      </c>
      <c r="AD113" s="49">
        <v>82.853068985999997</v>
      </c>
      <c r="AE113" s="49">
        <v>-101.79107633</v>
      </c>
      <c r="AF113" s="26" t="s">
        <v>2908</v>
      </c>
      <c r="AG113" s="26">
        <v>-0.39356416129306471</v>
      </c>
      <c r="AH113" s="26">
        <v>-0.54652651637855765</v>
      </c>
      <c r="AI113" s="26">
        <v>-0.24227429916064136</v>
      </c>
      <c r="AJ113" s="26">
        <v>-0.76967577167769985</v>
      </c>
      <c r="AK113" s="26">
        <v>-0.6949219469921204</v>
      </c>
      <c r="AL113" s="26" t="s">
        <v>2908</v>
      </c>
      <c r="AM113" s="49">
        <v>1753.735125268</v>
      </c>
      <c r="AN113" s="49">
        <v>1225.0604997979999</v>
      </c>
      <c r="AO113" s="49">
        <v>30000</v>
      </c>
      <c r="AP113" s="51">
        <v>0.88515913736516671</v>
      </c>
      <c r="AQ113" s="49">
        <v>20382.476012978001</v>
      </c>
      <c r="AR113" s="49">
        <v>26554.774120955</v>
      </c>
      <c r="AS113" s="26">
        <v>0.30282376410240608</v>
      </c>
      <c r="AT113" s="52">
        <v>3460.1612428713206</v>
      </c>
      <c r="AU113" s="52">
        <v>1065.9125922174724</v>
      </c>
      <c r="AV113" s="26">
        <v>-0.69194713269114771</v>
      </c>
      <c r="AW113" s="52">
        <v>7.9743874517112303</v>
      </c>
      <c r="AX113" s="51">
        <v>0.17247327726923364</v>
      </c>
      <c r="AY113" s="51">
        <v>1.4907980176229326E-2</v>
      </c>
      <c r="AZ113" s="53">
        <v>-0.15756529709300432</v>
      </c>
      <c r="BA113" s="51">
        <v>4.1591273523517325E-2</v>
      </c>
      <c r="BB113" s="51">
        <v>3.6223909081532549E-3</v>
      </c>
      <c r="BC113" s="53">
        <v>-3.7968882615364068E-2</v>
      </c>
    </row>
    <row r="114" spans="2:55" ht="13.5" customHeight="1" x14ac:dyDescent="0.2">
      <c r="B114" s="46">
        <v>101</v>
      </c>
      <c r="C114" s="47" t="s">
        <v>682</v>
      </c>
      <c r="D114" s="45" t="s">
        <v>14</v>
      </c>
      <c r="E114" s="45" t="s">
        <v>2585</v>
      </c>
      <c r="F114" s="45" t="s">
        <v>2726</v>
      </c>
      <c r="G114" s="45" t="s">
        <v>2726</v>
      </c>
      <c r="H114" s="48">
        <v>10200</v>
      </c>
      <c r="I114" s="49">
        <v>319.89579600000002</v>
      </c>
      <c r="J114" s="49">
        <v>3237.3454555200001</v>
      </c>
      <c r="K114" s="49">
        <v>3503.2579999999998</v>
      </c>
      <c r="L114" s="49">
        <v>3697.817</v>
      </c>
      <c r="M114" s="49">
        <v>34407.036999999997</v>
      </c>
      <c r="N114" s="49">
        <v>39452.451999999997</v>
      </c>
      <c r="O114" s="49">
        <v>3000</v>
      </c>
      <c r="P114" s="49">
        <v>3236.9580000000001</v>
      </c>
      <c r="Q114" s="50">
        <v>324</v>
      </c>
      <c r="R114" s="51">
        <v>0.54879629629629634</v>
      </c>
      <c r="S114" s="49">
        <v>149.11600000000001</v>
      </c>
      <c r="T114" s="49">
        <v>177.81</v>
      </c>
      <c r="U114" s="26">
        <v>0.19242737197886206</v>
      </c>
      <c r="V114" s="49">
        <v>-42.195999999999998</v>
      </c>
      <c r="W114" s="49">
        <v>-8.8960000000000008</v>
      </c>
      <c r="X114" s="49">
        <v>107.438</v>
      </c>
      <c r="Y114" s="49">
        <v>58.179000000000002</v>
      </c>
      <c r="Z114" s="49">
        <v>47.539000000000001</v>
      </c>
      <c r="AA114" s="49">
        <v>43.398000000000003</v>
      </c>
      <c r="AB114" s="49">
        <v>54.176000000000002</v>
      </c>
      <c r="AC114" s="49">
        <v>59.081000000000003</v>
      </c>
      <c r="AD114" s="49">
        <v>58.734000000000002</v>
      </c>
      <c r="AE114" s="49">
        <v>59.994999999999997</v>
      </c>
      <c r="AF114" s="26">
        <v>2.1469676848162811E-2</v>
      </c>
      <c r="AG114" s="26" t="s">
        <v>2908</v>
      </c>
      <c r="AH114" s="26" t="s">
        <v>2908</v>
      </c>
      <c r="AI114" s="26">
        <v>-0.49574638396098214</v>
      </c>
      <c r="AJ114" s="26">
        <v>1.5503875968992276E-2</v>
      </c>
      <c r="AK114" s="26">
        <v>0.23549086013588849</v>
      </c>
      <c r="AL114" s="26">
        <v>0.38243697866261095</v>
      </c>
      <c r="AM114" s="49">
        <v>120.99</v>
      </c>
      <c r="AN114" s="49">
        <v>201.69300000000001</v>
      </c>
      <c r="AO114" s="49" t="s">
        <v>2908</v>
      </c>
      <c r="AP114" s="51" t="s">
        <v>2908</v>
      </c>
      <c r="AQ114" s="49">
        <v>767.71699999999998</v>
      </c>
      <c r="AR114" s="49">
        <v>719.46600000000001</v>
      </c>
      <c r="AS114" s="26">
        <v>-6.2849982480523425E-2</v>
      </c>
      <c r="AT114" s="52">
        <v>801.9924088030217</v>
      </c>
      <c r="AU114" s="52">
        <v>725.19239984010301</v>
      </c>
      <c r="AV114" s="26">
        <v>-9.5761516094077681E-2</v>
      </c>
      <c r="AW114" s="52">
        <v>13.954917346391591</v>
      </c>
      <c r="AX114" s="51">
        <v>4.2564949541255601E-2</v>
      </c>
      <c r="AY114" s="51">
        <v>4.8085126981675948E-2</v>
      </c>
      <c r="AZ114" s="53">
        <v>5.5201774404203471E-3</v>
      </c>
      <c r="BA114" s="51">
        <v>4.3338808860524675E-3</v>
      </c>
      <c r="BB114" s="51">
        <v>4.5069442071686699E-3</v>
      </c>
      <c r="BC114" s="53">
        <v>1.7306332111620241E-4</v>
      </c>
    </row>
    <row r="115" spans="2:55" ht="13.5" customHeight="1" x14ac:dyDescent="0.2">
      <c r="B115" s="46">
        <v>102</v>
      </c>
      <c r="C115" s="47" t="s">
        <v>1437</v>
      </c>
      <c r="D115" s="45" t="s">
        <v>7</v>
      </c>
      <c r="E115" s="45" t="s">
        <v>2166</v>
      </c>
      <c r="F115" s="45" t="s">
        <v>2722</v>
      </c>
      <c r="G115" s="45" t="s">
        <v>2750</v>
      </c>
      <c r="H115" s="48">
        <v>78000</v>
      </c>
      <c r="I115" s="49">
        <v>41.450539999999997</v>
      </c>
      <c r="J115" s="49">
        <v>3233.14212</v>
      </c>
      <c r="K115" s="49">
        <v>1126.244033037</v>
      </c>
      <c r="L115" s="49">
        <v>1143.42834318</v>
      </c>
      <c r="M115" s="49">
        <v>1384.4168803800001</v>
      </c>
      <c r="N115" s="49">
        <v>1515.003209408</v>
      </c>
      <c r="O115" s="49">
        <v>414.53672999999998</v>
      </c>
      <c r="P115" s="49">
        <v>414.53672999999998</v>
      </c>
      <c r="Q115" s="50">
        <v>300</v>
      </c>
      <c r="R115" s="51">
        <v>0.30281620281000005</v>
      </c>
      <c r="S115" s="49">
        <v>165.38688617099999</v>
      </c>
      <c r="T115" s="49">
        <v>90.844860843000006</v>
      </c>
      <c r="U115" s="26">
        <v>-0.45071303447195965</v>
      </c>
      <c r="V115" s="49">
        <v>50.681268430000003</v>
      </c>
      <c r="W115" s="49">
        <v>53.217171424999997</v>
      </c>
      <c r="X115" s="49">
        <v>56.427986996999998</v>
      </c>
      <c r="Y115" s="49">
        <v>41.422420705</v>
      </c>
      <c r="Z115" s="49">
        <v>67.735007597000006</v>
      </c>
      <c r="AA115" s="49">
        <v>56.229457869000001</v>
      </c>
      <c r="AB115" s="49">
        <v>75.471569106999993</v>
      </c>
      <c r="AC115" s="49">
        <v>37.578850316999997</v>
      </c>
      <c r="AD115" s="49">
        <v>18.481608418</v>
      </c>
      <c r="AE115" s="49">
        <v>34.784402108000002</v>
      </c>
      <c r="AF115" s="26">
        <v>0.88210903084182002</v>
      </c>
      <c r="AG115" s="26">
        <v>0.33648998328750013</v>
      </c>
      <c r="AH115" s="26">
        <v>5.6603655612273096E-2</v>
      </c>
      <c r="AI115" s="26">
        <v>0.33748469728350305</v>
      </c>
      <c r="AJ115" s="26">
        <v>-9.2789613030415108E-2</v>
      </c>
      <c r="AK115" s="26">
        <v>-0.72714835247440712</v>
      </c>
      <c r="AL115" s="26">
        <v>-0.381384714947126</v>
      </c>
      <c r="AM115" s="49">
        <v>210.595706839</v>
      </c>
      <c r="AN115" s="49">
        <v>241.10317537500001</v>
      </c>
      <c r="AO115" s="49">
        <v>2400</v>
      </c>
      <c r="AP115" s="51">
        <v>0.52734499693624992</v>
      </c>
      <c r="AQ115" s="49">
        <v>1310.990700132</v>
      </c>
      <c r="AR115" s="49">
        <v>1265.6279926469999</v>
      </c>
      <c r="AS115" s="26">
        <v>-3.4601852995930993E-2</v>
      </c>
      <c r="AT115" s="52">
        <v>5351.3144380748727</v>
      </c>
      <c r="AU115" s="52">
        <v>4012.4068335418547</v>
      </c>
      <c r="AV115" s="26">
        <v>-0.25020163177230303</v>
      </c>
      <c r="AW115" s="52">
        <v>19.439703707997975</v>
      </c>
      <c r="AX115" s="51">
        <v>0.14684817971911651</v>
      </c>
      <c r="AY115" s="51">
        <v>7.9449544332922922E-2</v>
      </c>
      <c r="AZ115" s="53">
        <v>-6.7398635386193589E-2</v>
      </c>
      <c r="BA115" s="51">
        <v>0.11946321120095267</v>
      </c>
      <c r="BB115" s="51">
        <v>5.9963477488934422E-2</v>
      </c>
      <c r="BC115" s="53">
        <v>-5.9499733712018249E-2</v>
      </c>
    </row>
    <row r="116" spans="2:55" ht="13.5" customHeight="1" x14ac:dyDescent="0.2">
      <c r="B116" s="46">
        <v>103</v>
      </c>
      <c r="C116" s="47" t="s">
        <v>50</v>
      </c>
      <c r="D116" s="45" t="s">
        <v>7</v>
      </c>
      <c r="E116" s="45" t="s">
        <v>1881</v>
      </c>
      <c r="F116" s="45" t="s">
        <v>2718</v>
      </c>
      <c r="G116" s="45" t="s">
        <v>2737</v>
      </c>
      <c r="H116" s="48">
        <v>25900</v>
      </c>
      <c r="I116" s="49">
        <v>124.64987499999999</v>
      </c>
      <c r="J116" s="49">
        <v>3228.4317624999999</v>
      </c>
      <c r="K116" s="49">
        <v>1336.9746283909999</v>
      </c>
      <c r="L116" s="49">
        <v>1551.379266253</v>
      </c>
      <c r="M116" s="49">
        <v>2561.1824903820002</v>
      </c>
      <c r="N116" s="49">
        <v>3180.0095974420001</v>
      </c>
      <c r="O116" s="49">
        <v>1250.44625</v>
      </c>
      <c r="P116" s="49">
        <v>1250.44625</v>
      </c>
      <c r="Q116" s="50">
        <v>250</v>
      </c>
      <c r="R116" s="51">
        <v>1.2135891011839999</v>
      </c>
      <c r="S116" s="49">
        <v>85.715129098000006</v>
      </c>
      <c r="T116" s="49">
        <v>303.39727529599998</v>
      </c>
      <c r="U116" s="26">
        <v>2.5396000506412251</v>
      </c>
      <c r="V116" s="49">
        <v>-112.471078945</v>
      </c>
      <c r="W116" s="49">
        <v>123.775569187</v>
      </c>
      <c r="X116" s="49">
        <v>2.869056015</v>
      </c>
      <c r="Y116" s="49">
        <v>24.889056519</v>
      </c>
      <c r="Z116" s="49">
        <v>27.631959407</v>
      </c>
      <c r="AA116" s="49">
        <v>33.194113172000002</v>
      </c>
      <c r="AB116" s="49">
        <v>45.112447046</v>
      </c>
      <c r="AC116" s="49">
        <v>75.891040665000006</v>
      </c>
      <c r="AD116" s="49">
        <v>113.33502787899999</v>
      </c>
      <c r="AE116" s="49">
        <v>114.171206752</v>
      </c>
      <c r="AF116" s="26">
        <v>7.3779385654075824E-3</v>
      </c>
      <c r="AG116" s="26" t="s">
        <v>2908</v>
      </c>
      <c r="AH116" s="26">
        <v>-0.73182015328202321</v>
      </c>
      <c r="AI116" s="26">
        <v>14.723794450210482</v>
      </c>
      <c r="AJ116" s="26">
        <v>2.0491730615447685</v>
      </c>
      <c r="AK116" s="26">
        <v>3.1015921531170481</v>
      </c>
      <c r="AL116" s="26">
        <v>2.4395016417641799</v>
      </c>
      <c r="AM116" s="49">
        <v>19.442612617000002</v>
      </c>
      <c r="AN116" s="49">
        <v>142.36656153199999</v>
      </c>
      <c r="AO116" s="49">
        <v>3200</v>
      </c>
      <c r="AP116" s="51">
        <v>0.8545929896765625</v>
      </c>
      <c r="AQ116" s="49">
        <v>2103.6100547199999</v>
      </c>
      <c r="AR116" s="49">
        <v>2734.6975669650001</v>
      </c>
      <c r="AS116" s="26">
        <v>0.30000213719695346</v>
      </c>
      <c r="AT116" s="52">
        <v>710.66405091060074</v>
      </c>
      <c r="AU116" s="52">
        <v>2795.9091201816286</v>
      </c>
      <c r="AV116" s="26">
        <v>2.934220559769591</v>
      </c>
      <c r="AW116" s="52">
        <v>9.2635342876657862</v>
      </c>
      <c r="AX116" s="51">
        <v>6.4111260810652049E-2</v>
      </c>
      <c r="AY116" s="51">
        <v>0.19556615322621035</v>
      </c>
      <c r="AZ116" s="53">
        <v>0.1314548924155583</v>
      </c>
      <c r="BA116" s="51">
        <v>3.3467013545456344E-2</v>
      </c>
      <c r="BB116" s="51">
        <v>9.540766025991014E-2</v>
      </c>
      <c r="BC116" s="53">
        <v>6.1940646714453797E-2</v>
      </c>
    </row>
    <row r="117" spans="2:55" ht="13.5" customHeight="1" x14ac:dyDescent="0.2">
      <c r="B117" s="46">
        <v>104</v>
      </c>
      <c r="C117" s="47" t="s">
        <v>540</v>
      </c>
      <c r="D117" s="45" t="s">
        <v>7</v>
      </c>
      <c r="E117" s="45" t="s">
        <v>1997</v>
      </c>
      <c r="F117" s="45" t="s">
        <v>2721</v>
      </c>
      <c r="G117" s="45" t="s">
        <v>2741</v>
      </c>
      <c r="H117" s="48">
        <v>34000</v>
      </c>
      <c r="I117" s="49">
        <v>94.919409000000002</v>
      </c>
      <c r="J117" s="49">
        <v>3227.2599059999998</v>
      </c>
      <c r="K117" s="49">
        <v>1837.9466431809999</v>
      </c>
      <c r="L117" s="49">
        <v>2360.519720192</v>
      </c>
      <c r="M117" s="49">
        <v>7541.8037404220004</v>
      </c>
      <c r="N117" s="49">
        <v>10351.187878253</v>
      </c>
      <c r="O117" s="49">
        <v>759.68079999999998</v>
      </c>
      <c r="P117" s="49">
        <v>949.52035999999998</v>
      </c>
      <c r="Q117" s="50">
        <v>733.78499999999997</v>
      </c>
      <c r="R117" s="51">
        <v>0.18970464497093836</v>
      </c>
      <c r="S117" s="49">
        <v>-24.726167486000001</v>
      </c>
      <c r="T117" s="49">
        <v>139.20242291</v>
      </c>
      <c r="U117" s="26">
        <v>0</v>
      </c>
      <c r="V117" s="49">
        <v>-7.5068706360000004</v>
      </c>
      <c r="W117" s="49">
        <v>54.684794271000001</v>
      </c>
      <c r="X117" s="49">
        <v>152.59305045400001</v>
      </c>
      <c r="Y117" s="49">
        <v>0.52394019999999997</v>
      </c>
      <c r="Z117" s="49">
        <v>-24.697150528000002</v>
      </c>
      <c r="AA117" s="49">
        <v>-0.552957158</v>
      </c>
      <c r="AB117" s="49">
        <v>218.61304024399999</v>
      </c>
      <c r="AC117" s="49">
        <v>17.806545186000001</v>
      </c>
      <c r="AD117" s="49">
        <v>18.502719219999999</v>
      </c>
      <c r="AE117" s="49">
        <v>102.893158504</v>
      </c>
      <c r="AF117" s="26">
        <v>4.5609749724127306</v>
      </c>
      <c r="AG117" s="26" t="s">
        <v>2908</v>
      </c>
      <c r="AH117" s="26" t="s">
        <v>2908</v>
      </c>
      <c r="AI117" s="26">
        <v>0.43265397469658717</v>
      </c>
      <c r="AJ117" s="26">
        <v>32.985834997963515</v>
      </c>
      <c r="AK117" s="26" t="s">
        <v>2908</v>
      </c>
      <c r="AL117" s="26" t="s">
        <v>2908</v>
      </c>
      <c r="AM117" s="49">
        <v>235.569824463</v>
      </c>
      <c r="AN117" s="49">
        <v>178.375406736</v>
      </c>
      <c r="AO117" s="49">
        <v>4301.9459999999999</v>
      </c>
      <c r="AP117" s="51">
        <v>0.3126292262413336</v>
      </c>
      <c r="AQ117" s="49">
        <v>1065.176533822</v>
      </c>
      <c r="AR117" s="49">
        <v>1344.9140493120001</v>
      </c>
      <c r="AS117" s="26">
        <v>0.26262080191183279</v>
      </c>
      <c r="AT117" s="52">
        <v>1347.1099779814265</v>
      </c>
      <c r="AU117" s="52">
        <v>3769.676475271775</v>
      </c>
      <c r="AV117" s="26">
        <v>1.7983435182630276</v>
      </c>
      <c r="AW117" s="52">
        <v>9.01934163927125</v>
      </c>
      <c r="AX117" s="51">
        <v>-1.3453147607813871E-2</v>
      </c>
      <c r="AY117" s="51">
        <v>5.8971090865818969E-2</v>
      </c>
      <c r="AZ117" s="53">
        <v>7.2424238473632843E-2</v>
      </c>
      <c r="BA117" s="51">
        <v>-3.278548254109892E-3</v>
      </c>
      <c r="BB117" s="51">
        <v>1.3447966025469686E-2</v>
      </c>
      <c r="BC117" s="53">
        <v>1.672651427957958E-2</v>
      </c>
    </row>
    <row r="118" spans="2:55" ht="13.5" customHeight="1" x14ac:dyDescent="0.2">
      <c r="B118" s="46">
        <v>105</v>
      </c>
      <c r="C118" s="47" t="s">
        <v>1117</v>
      </c>
      <c r="D118" s="45" t="s">
        <v>14</v>
      </c>
      <c r="E118" s="45" t="s">
        <v>2642</v>
      </c>
      <c r="F118" s="45" t="s">
        <v>2732</v>
      </c>
      <c r="G118" s="45" t="s">
        <v>2774</v>
      </c>
      <c r="H118" s="48">
        <v>24000</v>
      </c>
      <c r="I118" s="49">
        <v>133.48131000000001</v>
      </c>
      <c r="J118" s="49">
        <v>3203.5514400000002</v>
      </c>
      <c r="K118" s="49">
        <v>1575.4070835069999</v>
      </c>
      <c r="L118" s="49">
        <v>1579.309296013</v>
      </c>
      <c r="M118" s="49">
        <v>2022.170448956</v>
      </c>
      <c r="N118" s="49">
        <v>2185.0456374320001</v>
      </c>
      <c r="O118" s="49">
        <v>1334.8131000000001</v>
      </c>
      <c r="P118" s="49">
        <v>1334.8131000000001</v>
      </c>
      <c r="Q118" s="50">
        <v>296.34640000000002</v>
      </c>
      <c r="R118" s="51">
        <v>0.80912608940753106</v>
      </c>
      <c r="S118" s="49">
        <v>208.89116346500001</v>
      </c>
      <c r="T118" s="49">
        <v>239.78160374199999</v>
      </c>
      <c r="U118" s="26">
        <v>0.14787815704887741</v>
      </c>
      <c r="V118" s="49">
        <v>49.928732928000002</v>
      </c>
      <c r="W118" s="49">
        <v>47.541825033000002</v>
      </c>
      <c r="X118" s="49">
        <v>93.699391813999995</v>
      </c>
      <c r="Y118" s="49">
        <v>66.004242003000002</v>
      </c>
      <c r="Z118" s="49">
        <v>65.710562890999995</v>
      </c>
      <c r="AA118" s="49">
        <v>77.176358570999994</v>
      </c>
      <c r="AB118" s="49">
        <v>80.844200628999999</v>
      </c>
      <c r="AC118" s="49">
        <v>71.102283335999999</v>
      </c>
      <c r="AD118" s="49">
        <v>118.804163688</v>
      </c>
      <c r="AE118" s="49">
        <v>49.875156718</v>
      </c>
      <c r="AF118" s="26">
        <v>-0.58019016194600159</v>
      </c>
      <c r="AG118" s="26">
        <v>0.31608713134695932</v>
      </c>
      <c r="AH118" s="26">
        <v>0.62333605235873679</v>
      </c>
      <c r="AI118" s="26">
        <v>-0.13719610059495868</v>
      </c>
      <c r="AJ118" s="26">
        <v>7.7238086194040045E-2</v>
      </c>
      <c r="AK118" s="26">
        <v>0.80799187316461007</v>
      </c>
      <c r="AL118" s="26">
        <v>-0.35375084233708287</v>
      </c>
      <c r="AM118" s="49">
        <v>234.11192697499999</v>
      </c>
      <c r="AN118" s="49">
        <v>290.32174169799998</v>
      </c>
      <c r="AO118" s="49">
        <v>3625.2950000000001</v>
      </c>
      <c r="AP118" s="51">
        <v>0.53476878669128991</v>
      </c>
      <c r="AQ118" s="49">
        <v>1701.359620123</v>
      </c>
      <c r="AR118" s="49">
        <v>1938.6946085479999</v>
      </c>
      <c r="AS118" s="26">
        <v>0.13949725009215963</v>
      </c>
      <c r="AT118" s="52">
        <v>2266.9132875531409</v>
      </c>
      <c r="AU118" s="52">
        <v>2402.0277023876974</v>
      </c>
      <c r="AV118" s="26">
        <v>5.9602815677346044E-2</v>
      </c>
      <c r="AW118" s="52">
        <v>9.9915583721799646</v>
      </c>
      <c r="AX118" s="51">
        <v>0.13259503886448779</v>
      </c>
      <c r="AY118" s="51">
        <v>0.15182688048967594</v>
      </c>
      <c r="AZ118" s="53">
        <v>1.9231841625188151E-2</v>
      </c>
      <c r="BA118" s="51">
        <v>0.10330047280279746</v>
      </c>
      <c r="BB118" s="51">
        <v>0.10973757235743875</v>
      </c>
      <c r="BC118" s="53">
        <v>6.4370995546412929E-3</v>
      </c>
    </row>
    <row r="119" spans="2:55" ht="13.5" customHeight="1" x14ac:dyDescent="0.2">
      <c r="B119" s="46">
        <v>106</v>
      </c>
      <c r="C119" s="47" t="s">
        <v>1109</v>
      </c>
      <c r="D119" s="45" t="s">
        <v>7</v>
      </c>
      <c r="E119" s="45" t="s">
        <v>2096</v>
      </c>
      <c r="F119" s="45" t="s">
        <v>2728</v>
      </c>
      <c r="G119" s="45" t="s">
        <v>2758</v>
      </c>
      <c r="H119" s="48">
        <v>133400</v>
      </c>
      <c r="I119" s="49">
        <v>23.964652000000001</v>
      </c>
      <c r="J119" s="49">
        <v>3196.8845768000001</v>
      </c>
      <c r="K119" s="49">
        <v>446.20196680599997</v>
      </c>
      <c r="L119" s="49">
        <v>632.32229326900006</v>
      </c>
      <c r="M119" s="49">
        <v>650.22940430799997</v>
      </c>
      <c r="N119" s="49">
        <v>887.39186629999995</v>
      </c>
      <c r="O119" s="49">
        <v>239.95952</v>
      </c>
      <c r="P119" s="49">
        <v>239.95952</v>
      </c>
      <c r="Q119" s="50">
        <v>233.7</v>
      </c>
      <c r="R119" s="51">
        <v>0.90062405442019688</v>
      </c>
      <c r="S119" s="49">
        <v>164.931110856</v>
      </c>
      <c r="T119" s="49">
        <v>210.47584151800001</v>
      </c>
      <c r="U119" s="26">
        <v>0.27614396353496184</v>
      </c>
      <c r="V119" s="49">
        <v>44.589200593999998</v>
      </c>
      <c r="W119" s="49">
        <v>52.338728240000002</v>
      </c>
      <c r="X119" s="49">
        <v>34.753788284000002</v>
      </c>
      <c r="Y119" s="49">
        <v>53.499675672999999</v>
      </c>
      <c r="Z119" s="49">
        <v>59.971822525</v>
      </c>
      <c r="AA119" s="49">
        <v>51.459612657999998</v>
      </c>
      <c r="AB119" s="49">
        <v>43.265406540999997</v>
      </c>
      <c r="AC119" s="49">
        <v>74.801007669000001</v>
      </c>
      <c r="AD119" s="49">
        <v>68.295657609000003</v>
      </c>
      <c r="AE119" s="49">
        <v>67.379176240000007</v>
      </c>
      <c r="AF119" s="26">
        <v>-1.3419321243627991E-2</v>
      </c>
      <c r="AG119" s="26">
        <v>0.34498537148185426</v>
      </c>
      <c r="AH119" s="26">
        <v>-1.6796655393856885E-2</v>
      </c>
      <c r="AI119" s="26">
        <v>0.24491195571098601</v>
      </c>
      <c r="AJ119" s="26">
        <v>0.39815815195213</v>
      </c>
      <c r="AK119" s="26">
        <v>0.13879576663740889</v>
      </c>
      <c r="AL119" s="26">
        <v>0.30936034609901264</v>
      </c>
      <c r="AM119" s="49">
        <v>174.204717633</v>
      </c>
      <c r="AN119" s="49">
        <v>208.32672963499999</v>
      </c>
      <c r="AO119" s="49">
        <v>1211</v>
      </c>
      <c r="AP119" s="51">
        <v>0.78361043255243601</v>
      </c>
      <c r="AQ119" s="49">
        <v>816.19946427900004</v>
      </c>
      <c r="AR119" s="49">
        <v>948.95223382100005</v>
      </c>
      <c r="AS119" s="26">
        <v>0.16264745978394979</v>
      </c>
      <c r="AT119" s="52">
        <v>8332.4764799422082</v>
      </c>
      <c r="AU119" s="52">
        <v>10588.146577676152</v>
      </c>
      <c r="AV119" s="26">
        <v>0.270708246601566</v>
      </c>
      <c r="AW119" s="52">
        <v>12.598994453029015</v>
      </c>
      <c r="AX119" s="51">
        <v>0.36963331209991929</v>
      </c>
      <c r="AY119" s="51">
        <v>0.33286164944442376</v>
      </c>
      <c r="AZ119" s="53">
        <v>-3.6771662655495529E-2</v>
      </c>
      <c r="BA119" s="51">
        <v>0.25365064969881862</v>
      </c>
      <c r="BB119" s="51">
        <v>0.2371847765470104</v>
      </c>
      <c r="BC119" s="53">
        <v>-1.6465873151808225E-2</v>
      </c>
    </row>
    <row r="120" spans="2:55" ht="13.5" customHeight="1" x14ac:dyDescent="0.2">
      <c r="B120" s="46">
        <v>107</v>
      </c>
      <c r="C120" s="47" t="s">
        <v>173</v>
      </c>
      <c r="D120" s="45" t="s">
        <v>7</v>
      </c>
      <c r="E120" s="45" t="s">
        <v>1906</v>
      </c>
      <c r="F120" s="45" t="s">
        <v>2728</v>
      </c>
      <c r="G120" s="45" t="s">
        <v>2755</v>
      </c>
      <c r="H120" s="48">
        <v>55500</v>
      </c>
      <c r="I120" s="49">
        <v>57.6</v>
      </c>
      <c r="J120" s="49">
        <v>3196.8</v>
      </c>
      <c r="K120" s="49">
        <v>1313.5780312859999</v>
      </c>
      <c r="L120" s="49">
        <v>1600.1184163099999</v>
      </c>
      <c r="M120" s="49">
        <v>2760.2087285299999</v>
      </c>
      <c r="N120" s="49">
        <v>3683.5617177119998</v>
      </c>
      <c r="O120" s="49">
        <v>576</v>
      </c>
      <c r="P120" s="49">
        <v>576</v>
      </c>
      <c r="Q120" s="50">
        <v>263.89999999999998</v>
      </c>
      <c r="R120" s="51">
        <v>1.1062107206669194</v>
      </c>
      <c r="S120" s="49">
        <v>243.70429035500001</v>
      </c>
      <c r="T120" s="49">
        <v>291.92900918399999</v>
      </c>
      <c r="U120" s="26">
        <v>0.19788210851254129</v>
      </c>
      <c r="V120" s="49">
        <v>75.253911857000006</v>
      </c>
      <c r="W120" s="49">
        <v>72.943823293999998</v>
      </c>
      <c r="X120" s="49">
        <v>44.868478815000003</v>
      </c>
      <c r="Y120" s="49">
        <v>72.384675673000004</v>
      </c>
      <c r="Z120" s="49">
        <v>85.519814995000004</v>
      </c>
      <c r="AA120" s="49">
        <v>85.799799687000004</v>
      </c>
      <c r="AB120" s="49">
        <v>81.629897064000005</v>
      </c>
      <c r="AC120" s="49">
        <v>81.686165549999998</v>
      </c>
      <c r="AD120" s="49">
        <v>81.150571650000003</v>
      </c>
      <c r="AE120" s="49">
        <v>129.09227198400001</v>
      </c>
      <c r="AF120" s="26">
        <v>0.59077464716787365</v>
      </c>
      <c r="AG120" s="26">
        <v>0.13641687036160466</v>
      </c>
      <c r="AH120" s="26">
        <v>0.17624489384363651</v>
      </c>
      <c r="AI120" s="26">
        <v>0.81931501178306654</v>
      </c>
      <c r="AJ120" s="26">
        <v>0.12850081582211903</v>
      </c>
      <c r="AK120" s="26">
        <v>-5.1090420918888269E-2</v>
      </c>
      <c r="AL120" s="26">
        <v>0.50457544720304837</v>
      </c>
      <c r="AM120" s="49">
        <v>239.371805384</v>
      </c>
      <c r="AN120" s="49">
        <v>326.05924388</v>
      </c>
      <c r="AO120" s="49">
        <v>8209</v>
      </c>
      <c r="AP120" s="51">
        <v>0.73450289155962967</v>
      </c>
      <c r="AQ120" s="49">
        <v>4989.9509394059996</v>
      </c>
      <c r="AR120" s="49">
        <v>6029.5342368129996</v>
      </c>
      <c r="AS120" s="26">
        <v>0.20833537444172778</v>
      </c>
      <c r="AT120" s="52">
        <v>5009.943909201389</v>
      </c>
      <c r="AU120" s="52">
        <v>6485.397677916666</v>
      </c>
      <c r="AV120" s="26">
        <v>0.29450504745281103</v>
      </c>
      <c r="AW120" s="52">
        <v>8.5576864760324955</v>
      </c>
      <c r="AX120" s="51">
        <v>0.18552707532449533</v>
      </c>
      <c r="AY120" s="51">
        <v>0.18244212816274652</v>
      </c>
      <c r="AZ120" s="53">
        <v>-3.0849471617488133E-3</v>
      </c>
      <c r="BA120" s="51">
        <v>8.8291978731908888E-2</v>
      </c>
      <c r="BB120" s="51">
        <v>7.9251830580248345E-2</v>
      </c>
      <c r="BC120" s="53">
        <v>-9.0401481516605431E-3</v>
      </c>
    </row>
    <row r="121" spans="2:55" ht="13.5" customHeight="1" x14ac:dyDescent="0.2">
      <c r="B121" s="46">
        <v>108</v>
      </c>
      <c r="C121" s="47" t="s">
        <v>905</v>
      </c>
      <c r="D121" s="45" t="s">
        <v>7</v>
      </c>
      <c r="E121" s="45" t="s">
        <v>2064</v>
      </c>
      <c r="F121" s="45" t="s">
        <v>2719</v>
      </c>
      <c r="G121" s="45" t="s">
        <v>2745</v>
      </c>
      <c r="H121" s="48">
        <v>23500</v>
      </c>
      <c r="I121" s="49">
        <v>132.76986199999999</v>
      </c>
      <c r="J121" s="49">
        <v>3120.0917570000001</v>
      </c>
      <c r="K121" s="49">
        <v>2228.5540776759999</v>
      </c>
      <c r="L121" s="49">
        <v>3221.2895272159999</v>
      </c>
      <c r="M121" s="49">
        <v>5927.8644589269998</v>
      </c>
      <c r="N121" s="49">
        <v>6387.5869646319998</v>
      </c>
      <c r="O121" s="49">
        <v>978.41319999999996</v>
      </c>
      <c r="P121" s="49">
        <v>1327.7029399999999</v>
      </c>
      <c r="Q121" s="50">
        <v>458.745</v>
      </c>
      <c r="R121" s="51">
        <v>0.89576358991596639</v>
      </c>
      <c r="S121" s="49">
        <v>180.36754769800001</v>
      </c>
      <c r="T121" s="49">
        <v>410.927068056</v>
      </c>
      <c r="U121" s="26">
        <v>1.2782760718354909</v>
      </c>
      <c r="V121" s="49">
        <v>100.128565401</v>
      </c>
      <c r="W121" s="49">
        <v>54.928740173999998</v>
      </c>
      <c r="X121" s="49">
        <v>44.407285899000001</v>
      </c>
      <c r="Y121" s="49">
        <v>57.733966100000004</v>
      </c>
      <c r="Z121" s="49">
        <v>64.478603117000006</v>
      </c>
      <c r="AA121" s="49">
        <v>58.154978481000001</v>
      </c>
      <c r="AB121" s="49">
        <v>56.971573411999998</v>
      </c>
      <c r="AC121" s="49">
        <v>63.123171370999998</v>
      </c>
      <c r="AD121" s="49">
        <v>216.7946791</v>
      </c>
      <c r="AE121" s="49">
        <v>131.00921758499999</v>
      </c>
      <c r="AF121" s="26">
        <v>-0.39569910973428501</v>
      </c>
      <c r="AG121" s="26">
        <v>-0.35604187617416871</v>
      </c>
      <c r="AH121" s="26">
        <v>5.8734977295676449E-2</v>
      </c>
      <c r="AI121" s="26">
        <v>0.28293302008089904</v>
      </c>
      <c r="AJ121" s="26">
        <v>9.3345488540756749E-2</v>
      </c>
      <c r="AK121" s="26">
        <v>2.3622731979260472</v>
      </c>
      <c r="AL121" s="26">
        <v>1.2527601420711112</v>
      </c>
      <c r="AM121" s="49">
        <v>304.70597691900002</v>
      </c>
      <c r="AN121" s="49">
        <v>236.66108879199999</v>
      </c>
      <c r="AO121" s="49">
        <v>5643.4570000000003</v>
      </c>
      <c r="AP121" s="51">
        <v>0.6340481121821252</v>
      </c>
      <c r="AQ121" s="49">
        <v>2301.0630658760001</v>
      </c>
      <c r="AR121" s="49">
        <v>3578.2232570309998</v>
      </c>
      <c r="AS121" s="26">
        <v>0.55503050311608604</v>
      </c>
      <c r="AT121" s="52">
        <v>1692.9657846371792</v>
      </c>
      <c r="AU121" s="52">
        <v>3524.1329200748892</v>
      </c>
      <c r="AV121" s="26">
        <v>1.0816326898361672</v>
      </c>
      <c r="AW121" s="52">
        <v>6.6683069376113719</v>
      </c>
      <c r="AX121" s="51">
        <v>8.0934786148915208E-2</v>
      </c>
      <c r="AY121" s="51">
        <v>0.12756601497138439</v>
      </c>
      <c r="AZ121" s="53">
        <v>4.6631228822469187E-2</v>
      </c>
      <c r="BA121" s="51">
        <v>3.0427070144354862E-2</v>
      </c>
      <c r="BB121" s="51">
        <v>6.4332128913672529E-2</v>
      </c>
      <c r="BC121" s="53">
        <v>3.3905058769317667E-2</v>
      </c>
    </row>
    <row r="122" spans="2:55" ht="13.5" customHeight="1" x14ac:dyDescent="0.2">
      <c r="B122" s="46">
        <v>109</v>
      </c>
      <c r="C122" s="47" t="s">
        <v>115</v>
      </c>
      <c r="D122" s="45" t="s">
        <v>7</v>
      </c>
      <c r="E122" s="45" t="s">
        <v>1895</v>
      </c>
      <c r="F122" s="45" t="s">
        <v>2723</v>
      </c>
      <c r="G122" s="45" t="s">
        <v>2751</v>
      </c>
      <c r="H122" s="48">
        <v>20750</v>
      </c>
      <c r="I122" s="49">
        <v>150</v>
      </c>
      <c r="J122" s="49">
        <v>3112.5</v>
      </c>
      <c r="K122" s="49">
        <v>3233.7868245340001</v>
      </c>
      <c r="L122" s="49">
        <v>3985.9291267039998</v>
      </c>
      <c r="M122" s="49">
        <v>10143.344982934999</v>
      </c>
      <c r="N122" s="49">
        <v>13040.548889337</v>
      </c>
      <c r="O122" s="49">
        <v>1500</v>
      </c>
      <c r="P122" s="49">
        <v>1500</v>
      </c>
      <c r="Q122" s="50">
        <v>226.6</v>
      </c>
      <c r="R122" s="51">
        <v>1.0204954289276258</v>
      </c>
      <c r="S122" s="49">
        <v>122.37339582600001</v>
      </c>
      <c r="T122" s="49">
        <v>231.244264195</v>
      </c>
      <c r="U122" s="26">
        <v>0.88966125058587942</v>
      </c>
      <c r="V122" s="49">
        <v>29.265183746999998</v>
      </c>
      <c r="W122" s="49">
        <v>119.746465832</v>
      </c>
      <c r="X122" s="49">
        <v>25.830299256</v>
      </c>
      <c r="Y122" s="49">
        <v>52.890475774999999</v>
      </c>
      <c r="Z122" s="49">
        <v>20.643759176</v>
      </c>
      <c r="AA122" s="49">
        <v>48.839160874999997</v>
      </c>
      <c r="AB122" s="49">
        <v>83.577353439000007</v>
      </c>
      <c r="AC122" s="49">
        <v>61.899173605999998</v>
      </c>
      <c r="AD122" s="49">
        <v>40.939021263000001</v>
      </c>
      <c r="AE122" s="49">
        <v>128.40606932599999</v>
      </c>
      <c r="AF122" s="26">
        <v>2.1365202529170193</v>
      </c>
      <c r="AG122" s="26">
        <v>-0.29459663214599807</v>
      </c>
      <c r="AH122" s="26">
        <v>-0.59214528348987283</v>
      </c>
      <c r="AI122" s="26">
        <v>2.2356324102434164</v>
      </c>
      <c r="AJ122" s="26">
        <v>0.17032741148564567</v>
      </c>
      <c r="AK122" s="26">
        <v>0.98311852574771597</v>
      </c>
      <c r="AL122" s="26">
        <v>1.6291620704672889</v>
      </c>
      <c r="AM122" s="49">
        <v>240.834796727</v>
      </c>
      <c r="AN122" s="49">
        <v>206.51385436300001</v>
      </c>
      <c r="AO122" s="49">
        <v>2043.8</v>
      </c>
      <c r="AP122" s="51">
        <v>0.77863728914864472</v>
      </c>
      <c r="AQ122" s="49">
        <v>1247.8816459530001</v>
      </c>
      <c r="AR122" s="49">
        <v>1591.378891562</v>
      </c>
      <c r="AS122" s="26">
        <v>0.27526428225224286</v>
      </c>
      <c r="AT122" s="52">
        <v>988.0246338799999</v>
      </c>
      <c r="AU122" s="52">
        <v>2098.8107842266668</v>
      </c>
      <c r="AV122" s="26">
        <v>1.1242494491099673</v>
      </c>
      <c r="AW122" s="52">
        <v>9.8865510678446409</v>
      </c>
      <c r="AX122" s="51">
        <v>3.784213445907475E-2</v>
      </c>
      <c r="AY122" s="51">
        <v>5.8015146994401766E-2</v>
      </c>
      <c r="AZ122" s="53">
        <v>2.0173012535327016E-2</v>
      </c>
      <c r="BA122" s="51">
        <v>1.2064402426603752E-2</v>
      </c>
      <c r="BB122" s="51">
        <v>1.7732709424837467E-2</v>
      </c>
      <c r="BC122" s="53">
        <v>5.6683069982337141E-3</v>
      </c>
    </row>
    <row r="123" spans="2:55" ht="13.5" customHeight="1" x14ac:dyDescent="0.2">
      <c r="B123" s="46">
        <v>110</v>
      </c>
      <c r="C123" s="47" t="s">
        <v>1581</v>
      </c>
      <c r="D123" s="45" t="s">
        <v>14</v>
      </c>
      <c r="E123" s="45" t="s">
        <v>2691</v>
      </c>
      <c r="F123" s="45" t="s">
        <v>2718</v>
      </c>
      <c r="G123" s="45" t="s">
        <v>2739</v>
      </c>
      <c r="H123" s="48">
        <v>39800</v>
      </c>
      <c r="I123" s="49">
        <v>80.914299999999997</v>
      </c>
      <c r="J123" s="49">
        <v>3084.4531160000001</v>
      </c>
      <c r="K123" s="49">
        <v>952.38406459800001</v>
      </c>
      <c r="L123" s="49">
        <v>974.64167133900003</v>
      </c>
      <c r="M123" s="49">
        <v>1692.6990890760001</v>
      </c>
      <c r="N123" s="49">
        <v>1716.9494506189999</v>
      </c>
      <c r="O123" s="49">
        <v>809.14300000000003</v>
      </c>
      <c r="P123" s="49">
        <v>809.14300000000003</v>
      </c>
      <c r="Q123" s="50">
        <v>143.19999999999999</v>
      </c>
      <c r="R123" s="51">
        <v>0.73423709159217887</v>
      </c>
      <c r="S123" s="49">
        <v>111.734904099</v>
      </c>
      <c r="T123" s="49">
        <v>105.142751516</v>
      </c>
      <c r="U123" s="26">
        <v>-5.8998149559059798E-2</v>
      </c>
      <c r="V123" s="49">
        <v>0</v>
      </c>
      <c r="W123" s="49">
        <v>30.681640518999998</v>
      </c>
      <c r="X123" s="49">
        <v>25.014311498000001</v>
      </c>
      <c r="Y123" s="49">
        <v>47.992828129999999</v>
      </c>
      <c r="Z123" s="49">
        <v>24.840039775000001</v>
      </c>
      <c r="AA123" s="49">
        <v>38.902036193999997</v>
      </c>
      <c r="AB123" s="49">
        <v>17.867220467999999</v>
      </c>
      <c r="AC123" s="49">
        <v>49.255872619999998</v>
      </c>
      <c r="AD123" s="49">
        <v>22.985115456999999</v>
      </c>
      <c r="AE123" s="49">
        <v>32.901763439</v>
      </c>
      <c r="AF123" s="26">
        <v>0.43143781463929676</v>
      </c>
      <c r="AG123" s="26" t="s">
        <v>2908</v>
      </c>
      <c r="AH123" s="26">
        <v>0.26792555860594924</v>
      </c>
      <c r="AI123" s="26">
        <v>-0.285720077907059</v>
      </c>
      <c r="AJ123" s="26">
        <v>2.6317359055789469E-2</v>
      </c>
      <c r="AK123" s="26">
        <v>-7.4674772456156502E-2</v>
      </c>
      <c r="AL123" s="26">
        <v>-0.15424058332261392</v>
      </c>
      <c r="AM123" s="49">
        <v>119.181468501</v>
      </c>
      <c r="AN123" s="49">
        <v>129.62791502799999</v>
      </c>
      <c r="AO123" s="49">
        <v>4600</v>
      </c>
      <c r="AP123" s="51">
        <v>0.69617994765978264</v>
      </c>
      <c r="AQ123" s="49">
        <v>2820.4134038540001</v>
      </c>
      <c r="AR123" s="49">
        <v>3202.4277592349999</v>
      </c>
      <c r="AS123" s="26">
        <v>0.1354462274427537</v>
      </c>
      <c r="AT123" s="52">
        <v>1690.0500356179318</v>
      </c>
      <c r="AU123" s="52">
        <v>1520.250091566015</v>
      </c>
      <c r="AV123" s="26">
        <v>-0.10047036506219942</v>
      </c>
      <c r="AW123" s="52">
        <v>25.074821709586253</v>
      </c>
      <c r="AX123" s="51">
        <v>0.11732126591824397</v>
      </c>
      <c r="AY123" s="51">
        <v>0.10787836659143751</v>
      </c>
      <c r="AZ123" s="53">
        <v>-9.4428993268064615E-3</v>
      </c>
      <c r="BA123" s="51">
        <v>6.6009903839431464E-2</v>
      </c>
      <c r="BB123" s="51">
        <v>6.1238117102453783E-2</v>
      </c>
      <c r="BC123" s="53">
        <v>-4.7717867369776804E-3</v>
      </c>
    </row>
    <row r="124" spans="2:55" ht="13.5" customHeight="1" x14ac:dyDescent="0.2">
      <c r="B124" s="46">
        <v>111</v>
      </c>
      <c r="C124" s="47" t="s">
        <v>197</v>
      </c>
      <c r="D124" s="45" t="s">
        <v>7</v>
      </c>
      <c r="E124" s="45" t="s">
        <v>1913</v>
      </c>
      <c r="F124" s="45" t="s">
        <v>2723</v>
      </c>
      <c r="G124" s="45" t="s">
        <v>2752</v>
      </c>
      <c r="H124" s="48">
        <v>21500</v>
      </c>
      <c r="I124" s="49">
        <v>138.59850499999999</v>
      </c>
      <c r="J124" s="49">
        <v>2979.8678574999999</v>
      </c>
      <c r="K124" s="49">
        <v>1733.59304019</v>
      </c>
      <c r="L124" s="49">
        <v>1620.3289871219999</v>
      </c>
      <c r="M124" s="49">
        <v>2987.1727047549998</v>
      </c>
      <c r="N124" s="49">
        <v>2680.9524749510001</v>
      </c>
      <c r="O124" s="49">
        <v>1259.9951100000001</v>
      </c>
      <c r="P124" s="49">
        <v>1385.98505</v>
      </c>
      <c r="Q124" s="50">
        <v>170</v>
      </c>
      <c r="R124" s="51">
        <v>0</v>
      </c>
      <c r="S124" s="49">
        <v>265.02983335300001</v>
      </c>
      <c r="T124" s="49">
        <v>-44.659062110999997</v>
      </c>
      <c r="U124" s="26">
        <v>0</v>
      </c>
      <c r="V124" s="49">
        <v>-7.0117216720000002</v>
      </c>
      <c r="W124" s="49">
        <v>22.990365969999999</v>
      </c>
      <c r="X124" s="49">
        <v>233.01764444099999</v>
      </c>
      <c r="Y124" s="49">
        <v>139.122948197</v>
      </c>
      <c r="Z124" s="49">
        <v>58.574897661000001</v>
      </c>
      <c r="AA124" s="49">
        <v>67.331987495000007</v>
      </c>
      <c r="AB124" s="49">
        <v>145.31161631000001</v>
      </c>
      <c r="AC124" s="49">
        <v>-74.199742693000005</v>
      </c>
      <c r="AD124" s="49">
        <v>55.444863953000002</v>
      </c>
      <c r="AE124" s="49">
        <v>-25.904183370999998</v>
      </c>
      <c r="AF124" s="26" t="s">
        <v>2908</v>
      </c>
      <c r="AG124" s="26" t="s">
        <v>2908</v>
      </c>
      <c r="AH124" s="26">
        <v>1.9287044661603536</v>
      </c>
      <c r="AI124" s="26">
        <v>-0.37639221845797655</v>
      </c>
      <c r="AJ124" s="26" t="s">
        <v>2908</v>
      </c>
      <c r="AK124" s="26">
        <v>-5.3436434940355326E-2</v>
      </c>
      <c r="AL124" s="26" t="s">
        <v>2908</v>
      </c>
      <c r="AM124" s="49">
        <v>257.77480364500002</v>
      </c>
      <c r="AN124" s="49">
        <v>410.33408247</v>
      </c>
      <c r="AO124" s="49">
        <v>613</v>
      </c>
      <c r="AP124" s="51">
        <v>0.35114176263132141</v>
      </c>
      <c r="AQ124" s="49">
        <v>584.42137980899997</v>
      </c>
      <c r="AR124" s="49">
        <v>215.24990049300001</v>
      </c>
      <c r="AS124" s="26">
        <v>-0.63168715599804415</v>
      </c>
      <c r="AT124" s="52">
        <v>3593.4549062704541</v>
      </c>
      <c r="AU124" s="52">
        <v>726.21673804490172</v>
      </c>
      <c r="AV124" s="26">
        <v>-0.79790570440227904</v>
      </c>
      <c r="AW124" s="52">
        <v>29.605486728220608</v>
      </c>
      <c r="AX124" s="51">
        <v>0.1528789209513399</v>
      </c>
      <c r="AY124" s="51">
        <v>-2.7561725097767116E-2</v>
      </c>
      <c r="AZ124" s="53">
        <v>-0.18044064604910701</v>
      </c>
      <c r="BA124" s="51">
        <v>8.8722634928715002E-2</v>
      </c>
      <c r="BB124" s="51">
        <v>-1.6657908906727723E-2</v>
      </c>
      <c r="BC124" s="53">
        <v>-0.10538054383544272</v>
      </c>
    </row>
    <row r="125" spans="2:55" ht="13.5" customHeight="1" x14ac:dyDescent="0.2">
      <c r="B125" s="46">
        <v>112</v>
      </c>
      <c r="C125" s="47" t="s">
        <v>737</v>
      </c>
      <c r="D125" s="45" t="s">
        <v>7</v>
      </c>
      <c r="E125" s="45" t="s">
        <v>2036</v>
      </c>
      <c r="F125" s="45" t="s">
        <v>2721</v>
      </c>
      <c r="G125" s="45" t="s">
        <v>2741</v>
      </c>
      <c r="H125" s="48">
        <v>15600</v>
      </c>
      <c r="I125" s="49">
        <v>190.61445399999999</v>
      </c>
      <c r="J125" s="49">
        <v>2973.5854823999998</v>
      </c>
      <c r="K125" s="49">
        <v>1907.059022705</v>
      </c>
      <c r="L125" s="49">
        <v>2244.0907747269998</v>
      </c>
      <c r="M125" s="49">
        <v>3445.16822439</v>
      </c>
      <c r="N125" s="49">
        <v>4475.6558540550004</v>
      </c>
      <c r="O125" s="49">
        <v>1599.5780600000001</v>
      </c>
      <c r="P125" s="49">
        <v>1906.14454</v>
      </c>
      <c r="Q125" s="50">
        <v>554</v>
      </c>
      <c r="R125" s="51">
        <v>0.49998470301624548</v>
      </c>
      <c r="S125" s="49">
        <v>186.22436445299999</v>
      </c>
      <c r="T125" s="49">
        <v>276.99152547099999</v>
      </c>
      <c r="U125" s="26">
        <v>0.48740754887048166</v>
      </c>
      <c r="V125" s="49">
        <v>51.060850590000001</v>
      </c>
      <c r="W125" s="49">
        <v>-17.809273929</v>
      </c>
      <c r="X125" s="49">
        <v>90.486263991000001</v>
      </c>
      <c r="Y125" s="49">
        <v>55.105622971000003</v>
      </c>
      <c r="Z125" s="49">
        <v>80.908679245000002</v>
      </c>
      <c r="AA125" s="49">
        <v>50.210062237000002</v>
      </c>
      <c r="AB125" s="49">
        <v>96.670009101000005</v>
      </c>
      <c r="AC125" s="49">
        <v>4.8297794820000002</v>
      </c>
      <c r="AD125" s="49">
        <v>11.519430530999999</v>
      </c>
      <c r="AE125" s="49">
        <v>260.64231545799998</v>
      </c>
      <c r="AF125" s="26">
        <v>21.626319483118902</v>
      </c>
      <c r="AG125" s="26">
        <v>0.58455408223938865</v>
      </c>
      <c r="AH125" s="26" t="s">
        <v>2908</v>
      </c>
      <c r="AI125" s="26">
        <v>6.8339047688111609E-2</v>
      </c>
      <c r="AJ125" s="26">
        <v>-0.91235414424873251</v>
      </c>
      <c r="AK125" s="26">
        <v>-0.8576242915037835</v>
      </c>
      <c r="AL125" s="26">
        <v>4.1910374902091156</v>
      </c>
      <c r="AM125" s="49">
        <v>158.73991351800001</v>
      </c>
      <c r="AN125" s="49">
        <v>282.89437355400003</v>
      </c>
      <c r="AO125" s="49">
        <v>2633</v>
      </c>
      <c r="AP125" s="51">
        <v>0.22986459502620588</v>
      </c>
      <c r="AQ125" s="49">
        <v>436.44652932000002</v>
      </c>
      <c r="AR125" s="49">
        <v>605.23347870400005</v>
      </c>
      <c r="AS125" s="26">
        <v>0.38672996127836412</v>
      </c>
      <c r="AT125" s="52">
        <v>1451.6770509124142</v>
      </c>
      <c r="AU125" s="52">
        <v>1960.3001070002804</v>
      </c>
      <c r="AV125" s="26">
        <v>0.35036928893253783</v>
      </c>
      <c r="AW125" s="52">
        <v>7.9579651831329361</v>
      </c>
      <c r="AX125" s="51">
        <v>9.7650026682895574E-2</v>
      </c>
      <c r="AY125" s="51">
        <v>0.12343151560109988</v>
      </c>
      <c r="AZ125" s="53">
        <v>2.5781488918204309E-2</v>
      </c>
      <c r="BA125" s="51">
        <v>5.4053779764549177E-2</v>
      </c>
      <c r="BB125" s="51">
        <v>6.1888477242959192E-2</v>
      </c>
      <c r="BC125" s="53">
        <v>7.8346974784100146E-3</v>
      </c>
    </row>
    <row r="126" spans="2:55" ht="13.5" customHeight="1" x14ac:dyDescent="0.2">
      <c r="B126" s="46">
        <v>113</v>
      </c>
      <c r="C126" s="47" t="s">
        <v>1005</v>
      </c>
      <c r="D126" s="45" t="s">
        <v>7</v>
      </c>
      <c r="E126" s="45" t="s">
        <v>2082</v>
      </c>
      <c r="F126" s="45" t="s">
        <v>2719</v>
      </c>
      <c r="G126" s="45" t="s">
        <v>2738</v>
      </c>
      <c r="H126" s="48">
        <v>60300</v>
      </c>
      <c r="I126" s="49">
        <v>48.599440999999999</v>
      </c>
      <c r="J126" s="49">
        <v>2930.5462923</v>
      </c>
      <c r="K126" s="49">
        <v>958.31857592300003</v>
      </c>
      <c r="L126" s="49">
        <v>1528.689741402</v>
      </c>
      <c r="M126" s="49">
        <v>2296.3272482389998</v>
      </c>
      <c r="N126" s="49">
        <v>3178.286461314</v>
      </c>
      <c r="O126" s="49">
        <v>259.20193999999998</v>
      </c>
      <c r="P126" s="49">
        <v>485.99441000000002</v>
      </c>
      <c r="Q126" s="50">
        <v>380</v>
      </c>
      <c r="R126" s="51">
        <v>0.67053926136842112</v>
      </c>
      <c r="S126" s="49">
        <v>219.612360884</v>
      </c>
      <c r="T126" s="49">
        <v>254.80491932000001</v>
      </c>
      <c r="U126" s="26">
        <v>0.1602485319785294</v>
      </c>
      <c r="V126" s="49">
        <v>52.164498227999999</v>
      </c>
      <c r="W126" s="49">
        <v>65.338399886000005</v>
      </c>
      <c r="X126" s="49">
        <v>89.937370125000001</v>
      </c>
      <c r="Y126" s="49">
        <v>57.038024722000003</v>
      </c>
      <c r="Z126" s="49">
        <v>85.623759895999996</v>
      </c>
      <c r="AA126" s="49">
        <v>76.950576265999999</v>
      </c>
      <c r="AB126" s="49">
        <v>124.364619862</v>
      </c>
      <c r="AC126" s="49">
        <v>73.092429050999996</v>
      </c>
      <c r="AD126" s="49">
        <v>92.510433273999993</v>
      </c>
      <c r="AE126" s="49">
        <v>89.202056995000007</v>
      </c>
      <c r="AF126" s="26">
        <v>-3.5762196348179898E-2</v>
      </c>
      <c r="AG126" s="26">
        <v>0.64141825963237742</v>
      </c>
      <c r="AH126" s="26">
        <v>0.17772361123413627</v>
      </c>
      <c r="AI126" s="26">
        <v>0.38279137681200903</v>
      </c>
      <c r="AJ126" s="26">
        <v>0.28146844858755582</v>
      </c>
      <c r="AK126" s="26">
        <v>8.0429467082088646E-2</v>
      </c>
      <c r="AL126" s="26">
        <v>0.1592123324281487</v>
      </c>
      <c r="AM126" s="49">
        <v>264.83469621199998</v>
      </c>
      <c r="AN126" s="49">
        <v>344.538398003</v>
      </c>
      <c r="AO126" s="49">
        <v>4804</v>
      </c>
      <c r="AP126" s="51">
        <v>0.65807311713572025</v>
      </c>
      <c r="AQ126" s="49">
        <v>2901.24638379</v>
      </c>
      <c r="AR126" s="49">
        <v>3161.38325472</v>
      </c>
      <c r="AS126" s="26">
        <v>8.9663832890391815E-2</v>
      </c>
      <c r="AT126" s="52">
        <v>6369.4092903043893</v>
      </c>
      <c r="AU126" s="52">
        <v>7801.9321082726028</v>
      </c>
      <c r="AV126" s="26">
        <v>0.22490669898522953</v>
      </c>
      <c r="AW126" s="52">
        <v>7.7288547456164416</v>
      </c>
      <c r="AX126" s="51">
        <v>0.22916425330948154</v>
      </c>
      <c r="AY126" s="51">
        <v>0.16668190569939456</v>
      </c>
      <c r="AZ126" s="53">
        <v>-6.2482347610086975E-2</v>
      </c>
      <c r="BA126" s="51">
        <v>9.5636351940872374E-2</v>
      </c>
      <c r="BB126" s="51">
        <v>8.0170532902391664E-2</v>
      </c>
      <c r="BC126" s="53">
        <v>-1.546581903848071E-2</v>
      </c>
    </row>
    <row r="127" spans="2:55" ht="13.5" customHeight="1" x14ac:dyDescent="0.2">
      <c r="B127" s="46">
        <v>114</v>
      </c>
      <c r="C127" s="47" t="s">
        <v>1633</v>
      </c>
      <c r="D127" s="45" t="s">
        <v>12</v>
      </c>
      <c r="E127" s="45" t="s">
        <v>2497</v>
      </c>
      <c r="F127" s="45" t="s">
        <v>2725</v>
      </c>
      <c r="G127" s="45" t="s">
        <v>2801</v>
      </c>
      <c r="H127" s="48">
        <v>22000</v>
      </c>
      <c r="I127" s="49">
        <v>131.07593700000001</v>
      </c>
      <c r="J127" s="49">
        <v>2883.6706140000001</v>
      </c>
      <c r="K127" s="49">
        <v>2802.3425106260001</v>
      </c>
      <c r="L127" s="49">
        <v>2902.7884871649999</v>
      </c>
      <c r="M127" s="49">
        <v>6713.2592561640004</v>
      </c>
      <c r="N127" s="49">
        <v>6898.9459345969999</v>
      </c>
      <c r="O127" s="49">
        <v>1310.75937</v>
      </c>
      <c r="P127" s="49">
        <v>1310.75937</v>
      </c>
      <c r="Q127" s="50">
        <v>246.4</v>
      </c>
      <c r="R127" s="51">
        <v>0.88023575307224033</v>
      </c>
      <c r="S127" s="49">
        <v>210.80775726499999</v>
      </c>
      <c r="T127" s="49">
        <v>216.89008955700001</v>
      </c>
      <c r="U127" s="26">
        <v>2.8852506999323069E-2</v>
      </c>
      <c r="V127" s="49">
        <v>60.645883157</v>
      </c>
      <c r="W127" s="49">
        <v>62.371430226999998</v>
      </c>
      <c r="X127" s="49">
        <v>66.319399669000006</v>
      </c>
      <c r="Y127" s="49">
        <v>60.687249072999997</v>
      </c>
      <c r="Z127" s="49">
        <v>66.879788954000006</v>
      </c>
      <c r="AA127" s="49">
        <v>83.240719237999997</v>
      </c>
      <c r="AB127" s="49">
        <v>47.968838316000003</v>
      </c>
      <c r="AC127" s="49">
        <v>66.629616550999998</v>
      </c>
      <c r="AD127" s="49">
        <v>71.447004023999995</v>
      </c>
      <c r="AE127" s="49">
        <v>78.813468982000003</v>
      </c>
      <c r="AF127" s="26">
        <v>0.10310390279661719</v>
      </c>
      <c r="AG127" s="26">
        <v>0.10279190395927906</v>
      </c>
      <c r="AH127" s="26">
        <v>0.33459692899531879</v>
      </c>
      <c r="AI127" s="26">
        <v>-0.27669975067005459</v>
      </c>
      <c r="AJ127" s="26">
        <v>9.791789162912945E-2</v>
      </c>
      <c r="AK127" s="26">
        <v>6.8289914508272709E-2</v>
      </c>
      <c r="AL127" s="26">
        <v>-5.3186112476295344E-2</v>
      </c>
      <c r="AM127" s="49">
        <v>239.77675005200001</v>
      </c>
      <c r="AN127" s="49">
        <v>258.77659558099998</v>
      </c>
      <c r="AO127" s="49">
        <v>1770</v>
      </c>
      <c r="AP127" s="51">
        <v>0.28591731996723163</v>
      </c>
      <c r="AQ127" s="49">
        <v>405.91823726699999</v>
      </c>
      <c r="AR127" s="49">
        <v>506.07365634199999</v>
      </c>
      <c r="AS127" s="26">
        <v>0.24673791389451916</v>
      </c>
      <c r="AT127" s="52">
        <v>2114.2489100344937</v>
      </c>
      <c r="AU127" s="52">
        <v>2020.6525616749927</v>
      </c>
      <c r="AV127" s="26">
        <v>-4.4269313757373085E-2</v>
      </c>
      <c r="AW127" s="52">
        <v>10.887571875178478</v>
      </c>
      <c r="AX127" s="51">
        <v>7.5225550219380141E-2</v>
      </c>
      <c r="AY127" s="51">
        <v>7.471784131568783E-2</v>
      </c>
      <c r="AZ127" s="53">
        <v>-5.0770890369231103E-4</v>
      </c>
      <c r="BA127" s="51">
        <v>3.1401700607858976E-2</v>
      </c>
      <c r="BB127" s="51">
        <v>3.1438148901752422E-2</v>
      </c>
      <c r="BC127" s="53">
        <v>3.6448293893445727E-5</v>
      </c>
    </row>
    <row r="128" spans="2:55" ht="13.5" customHeight="1" x14ac:dyDescent="0.2">
      <c r="B128" s="46">
        <v>115</v>
      </c>
      <c r="C128" s="47" t="s">
        <v>886</v>
      </c>
      <c r="D128" s="45" t="s">
        <v>12</v>
      </c>
      <c r="E128" s="45" t="s">
        <v>2355</v>
      </c>
      <c r="F128" s="45" t="s">
        <v>2726</v>
      </c>
      <c r="G128" s="45" t="s">
        <v>2726</v>
      </c>
      <c r="H128" s="48">
        <v>9600</v>
      </c>
      <c r="I128" s="49">
        <v>297.66955200000001</v>
      </c>
      <c r="J128" s="49">
        <v>2857.6276991999998</v>
      </c>
      <c r="K128" s="49">
        <v>3203.6610000000001</v>
      </c>
      <c r="L128" s="49">
        <v>3210.3139999999999</v>
      </c>
      <c r="M128" s="49">
        <v>63807.256999999998</v>
      </c>
      <c r="N128" s="49">
        <v>69505.22</v>
      </c>
      <c r="O128" s="49">
        <v>3010.2159999999999</v>
      </c>
      <c r="P128" s="49">
        <v>3010.2159999999999</v>
      </c>
      <c r="Q128" s="50">
        <v>28</v>
      </c>
      <c r="R128" s="51">
        <v>0.49242857142857144</v>
      </c>
      <c r="S128" s="49">
        <v>7.4740000000000002</v>
      </c>
      <c r="T128" s="49">
        <v>13.788</v>
      </c>
      <c r="U128" s="26">
        <v>0.8447952903398448</v>
      </c>
      <c r="V128" s="49">
        <v>-1.3620000000000001</v>
      </c>
      <c r="W128" s="49">
        <v>0.35499999999999998</v>
      </c>
      <c r="X128" s="49">
        <v>5.4909999999999997</v>
      </c>
      <c r="Y128" s="49">
        <v>9.3309999999999995</v>
      </c>
      <c r="Z128" s="49">
        <v>-3.319</v>
      </c>
      <c r="AA128" s="49">
        <v>1.462</v>
      </c>
      <c r="AB128" s="49">
        <v>14.481</v>
      </c>
      <c r="AC128" s="49">
        <v>10.775</v>
      </c>
      <c r="AD128" s="49">
        <v>1.74</v>
      </c>
      <c r="AE128" s="49">
        <v>1.2729999999999999</v>
      </c>
      <c r="AF128" s="26">
        <v>-0.26839080459770115</v>
      </c>
      <c r="AG128" s="26" t="s">
        <v>2908</v>
      </c>
      <c r="AH128" s="26">
        <v>3.1183098591549294</v>
      </c>
      <c r="AI128" s="26">
        <v>1.6372245492624296</v>
      </c>
      <c r="AJ128" s="26">
        <v>0.15475297395777532</v>
      </c>
      <c r="AK128" s="26" t="s">
        <v>2908</v>
      </c>
      <c r="AL128" s="26">
        <v>-0.12927496580027364</v>
      </c>
      <c r="AM128" s="49">
        <v>10.839</v>
      </c>
      <c r="AN128" s="49">
        <v>21.954999999999998</v>
      </c>
      <c r="AO128" s="49" t="s">
        <v>2908</v>
      </c>
      <c r="AP128" s="51" t="s">
        <v>2908</v>
      </c>
      <c r="AQ128" s="49">
        <v>698.22799999999995</v>
      </c>
      <c r="AR128" s="49">
        <v>740.79</v>
      </c>
      <c r="AS128" s="26">
        <v>6.0957165854133688E-2</v>
      </c>
      <c r="AT128" s="52">
        <v>43.555008944952483</v>
      </c>
      <c r="AU128" s="52">
        <v>94.967724478585566</v>
      </c>
      <c r="AV128" s="26">
        <v>1.1804087929039726</v>
      </c>
      <c r="AW128" s="52">
        <v>101.08697510347024</v>
      </c>
      <c r="AX128" s="51">
        <v>2.3329559525805009E-3</v>
      </c>
      <c r="AY128" s="51">
        <v>4.2949069779467056E-3</v>
      </c>
      <c r="AZ128" s="53">
        <v>1.9619510253662048E-3</v>
      </c>
      <c r="BA128" s="51">
        <v>1.1713401188833428E-4</v>
      </c>
      <c r="BB128" s="51">
        <v>1.983735897821775E-4</v>
      </c>
      <c r="BC128" s="53">
        <v>8.1239577893843225E-5</v>
      </c>
    </row>
    <row r="129" spans="2:55" ht="13.5" customHeight="1" x14ac:dyDescent="0.2">
      <c r="B129" s="46">
        <v>116</v>
      </c>
      <c r="C129" s="47" t="s">
        <v>106</v>
      </c>
      <c r="D129" s="45" t="s">
        <v>7</v>
      </c>
      <c r="E129" s="45" t="s">
        <v>1892</v>
      </c>
      <c r="F129" s="45" t="s">
        <v>2725</v>
      </c>
      <c r="G129" s="45" t="s">
        <v>2749</v>
      </c>
      <c r="H129" s="48">
        <v>24100</v>
      </c>
      <c r="I129" s="49">
        <v>117.276895</v>
      </c>
      <c r="J129" s="49">
        <v>2826.3731695000001</v>
      </c>
      <c r="K129" s="49">
        <v>2089.7307304199999</v>
      </c>
      <c r="L129" s="49">
        <v>2131.0817650710001</v>
      </c>
      <c r="M129" s="49">
        <v>4677.1122545150001</v>
      </c>
      <c r="N129" s="49">
        <v>5050.1270038510002</v>
      </c>
      <c r="O129" s="49">
        <v>1172.7689499999999</v>
      </c>
      <c r="P129" s="49">
        <v>1172.7689499999999</v>
      </c>
      <c r="Q129" s="50">
        <v>152</v>
      </c>
      <c r="R129" s="51">
        <v>0.94195575682236832</v>
      </c>
      <c r="S129" s="49">
        <v>104.456497932</v>
      </c>
      <c r="T129" s="49">
        <v>143.17727503699999</v>
      </c>
      <c r="U129" s="26">
        <v>0.37068806509487584</v>
      </c>
      <c r="V129" s="49">
        <v>31.566927015000001</v>
      </c>
      <c r="W129" s="49">
        <v>36.923952168</v>
      </c>
      <c r="X129" s="49">
        <v>19.492836357000002</v>
      </c>
      <c r="Y129" s="49">
        <v>44.297081980999998</v>
      </c>
      <c r="Z129" s="49">
        <v>26.939416577999999</v>
      </c>
      <c r="AA129" s="49">
        <v>33.219999373</v>
      </c>
      <c r="AB129" s="49">
        <v>33.388381367000001</v>
      </c>
      <c r="AC129" s="49">
        <v>52.171953516000002</v>
      </c>
      <c r="AD129" s="49">
        <v>47.007899612999999</v>
      </c>
      <c r="AE129" s="49">
        <v>43.997421908</v>
      </c>
      <c r="AF129" s="26">
        <v>-6.4041953156474429E-2</v>
      </c>
      <c r="AG129" s="26">
        <v>-0.14659363056787555</v>
      </c>
      <c r="AH129" s="26">
        <v>-0.10031301032314777</v>
      </c>
      <c r="AI129" s="26">
        <v>0.71285393031117406</v>
      </c>
      <c r="AJ129" s="26">
        <v>0.17777404702137511</v>
      </c>
      <c r="AK129" s="26">
        <v>0.7449486879901055</v>
      </c>
      <c r="AL129" s="26">
        <v>0.32442572963320093</v>
      </c>
      <c r="AM129" s="49">
        <v>127.040719307</v>
      </c>
      <c r="AN129" s="49">
        <v>137.84487929900001</v>
      </c>
      <c r="AO129" s="49">
        <v>2040</v>
      </c>
      <c r="AP129" s="51">
        <v>0.44034999538235292</v>
      </c>
      <c r="AQ129" s="49">
        <v>876.26611132200003</v>
      </c>
      <c r="AR129" s="49">
        <v>898.31399058</v>
      </c>
      <c r="AS129" s="26">
        <v>2.5161168477389806E-2</v>
      </c>
      <c r="AT129" s="52">
        <v>1056.8947471622607</v>
      </c>
      <c r="AU129" s="52">
        <v>1505.5451152931703</v>
      </c>
      <c r="AV129" s="26">
        <v>0.42449862612670364</v>
      </c>
      <c r="AW129" s="52">
        <v>16.007491077613494</v>
      </c>
      <c r="AX129" s="51">
        <v>4.9985625617423951E-2</v>
      </c>
      <c r="AY129" s="51">
        <v>6.7185256513247776E-2</v>
      </c>
      <c r="AZ129" s="53">
        <v>1.7199630895823825E-2</v>
      </c>
      <c r="BA129" s="51">
        <v>2.2333545197929353E-2</v>
      </c>
      <c r="BB129" s="51">
        <v>2.8351222638127602E-2</v>
      </c>
      <c r="BC129" s="53">
        <v>6.0176774401982484E-3</v>
      </c>
    </row>
    <row r="130" spans="2:55" ht="13.5" customHeight="1" x14ac:dyDescent="0.2">
      <c r="B130" s="46">
        <v>117</v>
      </c>
      <c r="C130" s="47" t="s">
        <v>386</v>
      </c>
      <c r="D130" s="45" t="s">
        <v>7</v>
      </c>
      <c r="E130" s="45" t="s">
        <v>1951</v>
      </c>
      <c r="F130" s="45" t="s">
        <v>2731</v>
      </c>
      <c r="G130" s="45" t="s">
        <v>2762</v>
      </c>
      <c r="H130" s="48">
        <v>22950</v>
      </c>
      <c r="I130" s="49">
        <v>118.79260499999999</v>
      </c>
      <c r="J130" s="49">
        <v>2726.29028475</v>
      </c>
      <c r="K130" s="49">
        <v>1526.4445725549999</v>
      </c>
      <c r="L130" s="49">
        <v>1525.9002242849999</v>
      </c>
      <c r="M130" s="49">
        <v>2750.1334412410001</v>
      </c>
      <c r="N130" s="49">
        <v>2894.269054244</v>
      </c>
      <c r="O130" s="49">
        <v>1187.92605</v>
      </c>
      <c r="P130" s="49">
        <v>1187.92605</v>
      </c>
      <c r="Q130" s="50">
        <v>164.48</v>
      </c>
      <c r="R130" s="51">
        <v>0.64481559755593387</v>
      </c>
      <c r="S130" s="49">
        <v>130.60643155299999</v>
      </c>
      <c r="T130" s="49">
        <v>106.05926948600001</v>
      </c>
      <c r="U130" s="26">
        <v>-0.1879475748255075</v>
      </c>
      <c r="V130" s="49">
        <v>110.237735775</v>
      </c>
      <c r="W130" s="49">
        <v>83.217539880999993</v>
      </c>
      <c r="X130" s="49">
        <v>113.25371885600001</v>
      </c>
      <c r="Y130" s="49">
        <v>70.619399694999998</v>
      </c>
      <c r="Z130" s="49">
        <v>34.682598149</v>
      </c>
      <c r="AA130" s="49">
        <v>25.304433709000001</v>
      </c>
      <c r="AB130" s="49">
        <v>31.070989331</v>
      </c>
      <c r="AC130" s="49">
        <v>20.731976694</v>
      </c>
      <c r="AD130" s="49">
        <v>54.376704214999997</v>
      </c>
      <c r="AE130" s="49">
        <v>30.950588577000001</v>
      </c>
      <c r="AF130" s="26">
        <v>-0.43081161273356139</v>
      </c>
      <c r="AG130" s="26">
        <v>-0.68538361292372074</v>
      </c>
      <c r="AH130" s="26">
        <v>-0.69592427575743021</v>
      </c>
      <c r="AI130" s="26">
        <v>-0.7256514872548584</v>
      </c>
      <c r="AJ130" s="26">
        <v>-0.70642660821898962</v>
      </c>
      <c r="AK130" s="26">
        <v>0.56783825656290499</v>
      </c>
      <c r="AL130" s="26">
        <v>0.22312907425356987</v>
      </c>
      <c r="AM130" s="49">
        <v>419.51194330200002</v>
      </c>
      <c r="AN130" s="49">
        <v>166.03171613800001</v>
      </c>
      <c r="AO130" s="49">
        <v>4592</v>
      </c>
      <c r="AP130" s="51">
        <v>0.55567740292334489</v>
      </c>
      <c r="AQ130" s="49">
        <v>2641.719931176</v>
      </c>
      <c r="AR130" s="49">
        <v>2551.670634224</v>
      </c>
      <c r="AS130" s="26">
        <v>-3.4087374626390998E-2</v>
      </c>
      <c r="AT130" s="52">
        <v>2052.8226517888047</v>
      </c>
      <c r="AU130" s="52">
        <v>1154.3669643156659</v>
      </c>
      <c r="AV130" s="26">
        <v>-0.43766843993573212</v>
      </c>
      <c r="AW130" s="52">
        <v>19.881026319568374</v>
      </c>
      <c r="AX130" s="51">
        <v>8.5562511670101316E-2</v>
      </c>
      <c r="AY130" s="51">
        <v>6.950603178244949E-2</v>
      </c>
      <c r="AZ130" s="53">
        <v>-1.6056479887651826E-2</v>
      </c>
      <c r="BA130" s="51">
        <v>4.7490943382755904E-2</v>
      </c>
      <c r="BB130" s="51">
        <v>3.6644578474997136E-2</v>
      </c>
      <c r="BC130" s="53">
        <v>-1.0846364907758768E-2</v>
      </c>
    </row>
    <row r="131" spans="2:55" ht="13.5" customHeight="1" x14ac:dyDescent="0.2">
      <c r="B131" s="46">
        <v>118</v>
      </c>
      <c r="C131" s="47" t="s">
        <v>1145</v>
      </c>
      <c r="D131" s="45" t="s">
        <v>7</v>
      </c>
      <c r="E131" s="45" t="s">
        <v>2103</v>
      </c>
      <c r="F131" s="45" t="s">
        <v>2721</v>
      </c>
      <c r="G131" s="45" t="s">
        <v>2741</v>
      </c>
      <c r="H131" s="48">
        <v>7990</v>
      </c>
      <c r="I131" s="49">
        <v>339.22148600000003</v>
      </c>
      <c r="J131" s="49">
        <v>2710.3796731399998</v>
      </c>
      <c r="K131" s="49">
        <v>3322.1732870679998</v>
      </c>
      <c r="L131" s="49">
        <v>4456.594185082</v>
      </c>
      <c r="M131" s="49">
        <v>8826.4729994589998</v>
      </c>
      <c r="N131" s="49">
        <v>10268.493455521</v>
      </c>
      <c r="O131" s="49">
        <v>2279.2062000000001</v>
      </c>
      <c r="P131" s="49">
        <v>3170.3379399999999</v>
      </c>
      <c r="Q131" s="50">
        <v>248</v>
      </c>
      <c r="R131" s="51">
        <v>0.87378637332258069</v>
      </c>
      <c r="S131" s="49">
        <v>87.265057194999997</v>
      </c>
      <c r="T131" s="49">
        <v>216.69902058400001</v>
      </c>
      <c r="U131" s="26">
        <v>1.4832278525844611</v>
      </c>
      <c r="V131" s="49">
        <v>31.286930013999999</v>
      </c>
      <c r="W131" s="49">
        <v>123.56782017899999</v>
      </c>
      <c r="X131" s="49">
        <v>12.750962924</v>
      </c>
      <c r="Y131" s="49">
        <v>6.4844685010000003</v>
      </c>
      <c r="Z131" s="49">
        <v>61.159963851000001</v>
      </c>
      <c r="AA131" s="49">
        <v>19.620624843000002</v>
      </c>
      <c r="AB131" s="49">
        <v>141.427097178</v>
      </c>
      <c r="AC131" s="49">
        <v>8.3616762480000002</v>
      </c>
      <c r="AD131" s="49">
        <v>170.92506764000001</v>
      </c>
      <c r="AE131" s="49">
        <v>37.412276695999999</v>
      </c>
      <c r="AF131" s="26">
        <v>-0.78111884223560923</v>
      </c>
      <c r="AG131" s="26">
        <v>0.95480872759432378</v>
      </c>
      <c r="AH131" s="26">
        <v>-0.84121574035555846</v>
      </c>
      <c r="AI131" s="26">
        <v>10.091483680170098</v>
      </c>
      <c r="AJ131" s="26">
        <v>0.28949292400919324</v>
      </c>
      <c r="AK131" s="26">
        <v>1.794721528227412</v>
      </c>
      <c r="AL131" s="26">
        <v>0.90678314250259362</v>
      </c>
      <c r="AM131" s="49">
        <v>173.51487753399999</v>
      </c>
      <c r="AN131" s="49">
        <v>228.69215434500001</v>
      </c>
      <c r="AO131" s="49">
        <v>2075</v>
      </c>
      <c r="AP131" s="51">
        <v>0.99282983611759035</v>
      </c>
      <c r="AQ131" s="49">
        <v>821.03467912899998</v>
      </c>
      <c r="AR131" s="49">
        <v>2060.121909944</v>
      </c>
      <c r="AS131" s="26">
        <v>1.5091777026148199</v>
      </c>
      <c r="AT131" s="52">
        <v>294.83987378971625</v>
      </c>
      <c r="AU131" s="52">
        <v>1055.7294645009601</v>
      </c>
      <c r="AV131" s="26">
        <v>2.5806875472139179</v>
      </c>
      <c r="AW131" s="52">
        <v>7.5682267746281431</v>
      </c>
      <c r="AX131" s="51">
        <v>2.6267460982451099E-2</v>
      </c>
      <c r="AY131" s="51">
        <v>4.8624355636727741E-2</v>
      </c>
      <c r="AZ131" s="53">
        <v>2.2356894654276642E-2</v>
      </c>
      <c r="BA131" s="51">
        <v>9.886741533152452E-3</v>
      </c>
      <c r="BB131" s="51">
        <v>2.1103292466675208E-2</v>
      </c>
      <c r="BC131" s="53">
        <v>1.1216550933522756E-2</v>
      </c>
    </row>
    <row r="132" spans="2:55" ht="13.5" customHeight="1" x14ac:dyDescent="0.2">
      <c r="B132" s="46">
        <v>119</v>
      </c>
      <c r="C132" s="47" t="s">
        <v>354</v>
      </c>
      <c r="D132" s="45" t="s">
        <v>7</v>
      </c>
      <c r="E132" s="45" t="s">
        <v>1947</v>
      </c>
      <c r="F132" s="45" t="s">
        <v>2722</v>
      </c>
      <c r="G132" s="45" t="s">
        <v>2750</v>
      </c>
      <c r="H132" s="48">
        <v>76500</v>
      </c>
      <c r="I132" s="49">
        <v>34.727465000000002</v>
      </c>
      <c r="J132" s="49">
        <v>2656.6510724999998</v>
      </c>
      <c r="K132" s="49">
        <v>955.03651838799999</v>
      </c>
      <c r="L132" s="49">
        <v>1063.647581055</v>
      </c>
      <c r="M132" s="49">
        <v>1124.4125060639999</v>
      </c>
      <c r="N132" s="49">
        <v>1336.0757963999999</v>
      </c>
      <c r="O132" s="49">
        <v>347.27465000000001</v>
      </c>
      <c r="P132" s="49">
        <v>347.27465000000001</v>
      </c>
      <c r="Q132" s="50">
        <v>225</v>
      </c>
      <c r="R132" s="51">
        <v>0.72405324379111102</v>
      </c>
      <c r="S132" s="49">
        <v>157.91784268800001</v>
      </c>
      <c r="T132" s="49">
        <v>162.91197985299999</v>
      </c>
      <c r="U132" s="26">
        <v>3.1624907483487785E-2</v>
      </c>
      <c r="V132" s="49">
        <v>45.889694548999998</v>
      </c>
      <c r="W132" s="49">
        <v>46.635950571999999</v>
      </c>
      <c r="X132" s="49">
        <v>40.949967729999997</v>
      </c>
      <c r="Y132" s="49">
        <v>47.990728144999999</v>
      </c>
      <c r="Z132" s="49">
        <v>58.823097808999997</v>
      </c>
      <c r="AA132" s="49">
        <v>51.104016733999998</v>
      </c>
      <c r="AB132" s="49">
        <v>49.744120074999998</v>
      </c>
      <c r="AC132" s="49">
        <v>52.106259659000003</v>
      </c>
      <c r="AD132" s="49">
        <v>55.467925004999998</v>
      </c>
      <c r="AE132" s="49">
        <v>55.337795188999998</v>
      </c>
      <c r="AF132" s="26">
        <v>-2.3460372095813753E-3</v>
      </c>
      <c r="AG132" s="26">
        <v>0.28183676939034741</v>
      </c>
      <c r="AH132" s="26">
        <v>9.5807335482566591E-2</v>
      </c>
      <c r="AI132" s="26">
        <v>0.21475358425148139</v>
      </c>
      <c r="AJ132" s="26">
        <v>8.5756804972103584E-2</v>
      </c>
      <c r="AK132" s="26">
        <v>-5.7038356172507743E-2</v>
      </c>
      <c r="AL132" s="26">
        <v>8.2846295175526219E-2</v>
      </c>
      <c r="AM132" s="49">
        <v>168.64147454299999</v>
      </c>
      <c r="AN132" s="49">
        <v>207.66196275900001</v>
      </c>
      <c r="AO132" s="49">
        <v>1468</v>
      </c>
      <c r="AP132" s="51">
        <v>0.66333655985558582</v>
      </c>
      <c r="AQ132" s="49">
        <v>947.84254818600004</v>
      </c>
      <c r="AR132" s="49">
        <v>973.77806986799999</v>
      </c>
      <c r="AS132" s="26">
        <v>2.736268985986734E-2</v>
      </c>
      <c r="AT132" s="52">
        <v>5726.5282800803334</v>
      </c>
      <c r="AU132" s="52">
        <v>6123.571067683748</v>
      </c>
      <c r="AV132" s="26">
        <v>6.9333943391936659E-2</v>
      </c>
      <c r="AW132" s="52">
        <v>12.492710406141537</v>
      </c>
      <c r="AX132" s="51">
        <v>0.16535267463337269</v>
      </c>
      <c r="AY132" s="51">
        <v>0.15316349395672249</v>
      </c>
      <c r="AZ132" s="53">
        <v>-1.2189180676650202E-2</v>
      </c>
      <c r="BA132" s="51">
        <v>0.1404447583394377</v>
      </c>
      <c r="BB132" s="51">
        <v>0.12193318694340506</v>
      </c>
      <c r="BC132" s="53">
        <v>-1.8511571396032642E-2</v>
      </c>
    </row>
    <row r="133" spans="2:55" ht="13.5" customHeight="1" x14ac:dyDescent="0.2">
      <c r="B133" s="46">
        <v>120</v>
      </c>
      <c r="C133" s="47" t="s">
        <v>491</v>
      </c>
      <c r="D133" s="45" t="s">
        <v>7</v>
      </c>
      <c r="E133" s="45" t="s">
        <v>1985</v>
      </c>
      <c r="F133" s="45" t="s">
        <v>2718</v>
      </c>
      <c r="G133" s="45" t="s">
        <v>2737</v>
      </c>
      <c r="H133" s="48">
        <v>10500</v>
      </c>
      <c r="I133" s="49">
        <v>250</v>
      </c>
      <c r="J133" s="49">
        <v>2625</v>
      </c>
      <c r="K133" s="49">
        <v>3447.0388763999999</v>
      </c>
      <c r="L133" s="49">
        <v>3829.5959978350002</v>
      </c>
      <c r="M133" s="49">
        <v>4286.9611326539998</v>
      </c>
      <c r="N133" s="49">
        <v>4780.4954923519999</v>
      </c>
      <c r="O133" s="49">
        <v>2500</v>
      </c>
      <c r="P133" s="49">
        <v>2500</v>
      </c>
      <c r="Q133" s="50">
        <v>165</v>
      </c>
      <c r="R133" s="51">
        <v>0.15408080935151514</v>
      </c>
      <c r="S133" s="49">
        <v>20.622458851000001</v>
      </c>
      <c r="T133" s="49">
        <v>25.423333542999998</v>
      </c>
      <c r="U133" s="26">
        <v>0.23279836447665891</v>
      </c>
      <c r="V133" s="49">
        <v>1.544043549</v>
      </c>
      <c r="W133" s="49">
        <v>2.411990855</v>
      </c>
      <c r="X133" s="49">
        <v>7.1803066610000004</v>
      </c>
      <c r="Y133" s="49">
        <v>18.303683839000001</v>
      </c>
      <c r="Z133" s="49">
        <v>-1.0124801590000001</v>
      </c>
      <c r="AA133" s="49">
        <v>3.331255171</v>
      </c>
      <c r="AB133" s="49">
        <v>-6.7100144430000004</v>
      </c>
      <c r="AC133" s="49">
        <v>10.058486414000001</v>
      </c>
      <c r="AD133" s="49">
        <v>13.984476326999999</v>
      </c>
      <c r="AE133" s="49">
        <v>1.3803708020000001</v>
      </c>
      <c r="AF133" s="26">
        <v>-0.90129263551078409</v>
      </c>
      <c r="AG133" s="26" t="s">
        <v>2908</v>
      </c>
      <c r="AH133" s="26">
        <v>0.38112263738247054</v>
      </c>
      <c r="AI133" s="26" t="s">
        <v>2908</v>
      </c>
      <c r="AJ133" s="26">
        <v>-0.45046655621486453</v>
      </c>
      <c r="AK133" s="26" t="s">
        <v>2908</v>
      </c>
      <c r="AL133" s="26">
        <v>-0.58563042122479303</v>
      </c>
      <c r="AM133" s="49">
        <v>15.647510506</v>
      </c>
      <c r="AN133" s="49">
        <v>40.396815619999998</v>
      </c>
      <c r="AO133" s="49">
        <v>3450</v>
      </c>
      <c r="AP133" s="51">
        <v>0.66726711931043481</v>
      </c>
      <c r="AQ133" s="49">
        <v>2958.5814958559999</v>
      </c>
      <c r="AR133" s="49">
        <v>2302.071561621</v>
      </c>
      <c r="AS133" s="26">
        <v>-0.22190023670281001</v>
      </c>
      <c r="AT133" s="52">
        <v>111.211062048</v>
      </c>
      <c r="AU133" s="52">
        <v>74.853276399999999</v>
      </c>
      <c r="AV133" s="26">
        <v>-0.32692598180842436</v>
      </c>
      <c r="AW133" s="52">
        <v>140.27442090697849</v>
      </c>
      <c r="AX133" s="51">
        <v>5.982659201261337E-3</v>
      </c>
      <c r="AY133" s="51">
        <v>6.6386463630557025E-3</v>
      </c>
      <c r="AZ133" s="53">
        <v>6.5598716179436547E-4</v>
      </c>
      <c r="BA133" s="51">
        <v>4.8105075396923215E-3</v>
      </c>
      <c r="BB133" s="51">
        <v>5.3181377502966205E-3</v>
      </c>
      <c r="BC133" s="53">
        <v>5.0763021060429899E-4</v>
      </c>
    </row>
    <row r="134" spans="2:55" ht="13.5" customHeight="1" x14ac:dyDescent="0.2">
      <c r="B134" s="46">
        <v>121</v>
      </c>
      <c r="C134" s="47" t="s">
        <v>64</v>
      </c>
      <c r="D134" s="45" t="s">
        <v>7</v>
      </c>
      <c r="E134" s="45" t="s">
        <v>1885</v>
      </c>
      <c r="F134" s="45" t="s">
        <v>2718</v>
      </c>
      <c r="G134" s="45" t="s">
        <v>2737</v>
      </c>
      <c r="H134" s="48">
        <v>10700</v>
      </c>
      <c r="I134" s="49">
        <v>241.933853</v>
      </c>
      <c r="J134" s="49">
        <v>2588.6922270999999</v>
      </c>
      <c r="K134" s="49">
        <v>2792.357501121</v>
      </c>
      <c r="L134" s="49">
        <v>5744.6618663950003</v>
      </c>
      <c r="M134" s="49">
        <v>5656.8676896440002</v>
      </c>
      <c r="N134" s="49">
        <v>11130.422123016</v>
      </c>
      <c r="O134" s="49">
        <v>2419.33275</v>
      </c>
      <c r="P134" s="49">
        <v>2419.33853</v>
      </c>
      <c r="Q134" s="50">
        <v>890</v>
      </c>
      <c r="R134" s="51">
        <v>1.0753790950112359</v>
      </c>
      <c r="S134" s="49">
        <v>125.14701316199999</v>
      </c>
      <c r="T134" s="49">
        <v>957.08739456000001</v>
      </c>
      <c r="U134" s="26">
        <v>6.6477046505382589</v>
      </c>
      <c r="V134" s="49">
        <v>52.827492743999997</v>
      </c>
      <c r="W134" s="49">
        <v>95.501949905000004</v>
      </c>
      <c r="X134" s="49">
        <v>37.540036323999999</v>
      </c>
      <c r="Y134" s="49">
        <v>15.192141654</v>
      </c>
      <c r="Z134" s="49">
        <v>36.887541753999997</v>
      </c>
      <c r="AA134" s="49">
        <v>73.067329753999999</v>
      </c>
      <c r="AB134" s="49">
        <v>55.850712205000001</v>
      </c>
      <c r="AC134" s="49">
        <v>493.77562659400002</v>
      </c>
      <c r="AD134" s="49">
        <v>358.117284815</v>
      </c>
      <c r="AE134" s="49">
        <v>105.194483151</v>
      </c>
      <c r="AF134" s="26">
        <v>-0.70625689512489609</v>
      </c>
      <c r="AG134" s="26">
        <v>-0.30173589852625393</v>
      </c>
      <c r="AH134" s="26">
        <v>-0.23491269207923726</v>
      </c>
      <c r="AI134" s="26">
        <v>0.48776393616043645</v>
      </c>
      <c r="AJ134" s="26">
        <v>31.502042031973275</v>
      </c>
      <c r="AK134" s="26">
        <v>8.7083532213465169</v>
      </c>
      <c r="AL134" s="26">
        <v>0.43969245222405617</v>
      </c>
      <c r="AM134" s="49">
        <v>173.11677192400001</v>
      </c>
      <c r="AN134" s="49">
        <v>174.21187425299999</v>
      </c>
      <c r="AO134" s="49">
        <v>9800</v>
      </c>
      <c r="AP134" s="51">
        <v>0.52541130763663269</v>
      </c>
      <c r="AQ134" s="49">
        <v>1470.68073484</v>
      </c>
      <c r="AR134" s="49">
        <v>5149.0308148390004</v>
      </c>
      <c r="AS134" s="26">
        <v>2.5011207346774551</v>
      </c>
      <c r="AT134" s="52">
        <v>672.44433744458229</v>
      </c>
      <c r="AU134" s="52">
        <v>4186.8390644983447</v>
      </c>
      <c r="AV134" s="26">
        <v>5.226298343754574</v>
      </c>
      <c r="AW134" s="52">
        <v>2.5556272489021605</v>
      </c>
      <c r="AX134" s="51">
        <v>4.4817690110152214E-2</v>
      </c>
      <c r="AY134" s="51">
        <v>0.1666046526008344</v>
      </c>
      <c r="AZ134" s="53">
        <v>0.12178696249068219</v>
      </c>
      <c r="BA134" s="51">
        <v>2.2123022850809471E-2</v>
      </c>
      <c r="BB134" s="51">
        <v>8.5988418406961448E-2</v>
      </c>
      <c r="BC134" s="53">
        <v>6.3865395556151977E-2</v>
      </c>
    </row>
    <row r="135" spans="2:55" ht="13.5" customHeight="1" x14ac:dyDescent="0.2">
      <c r="B135" s="46">
        <v>122</v>
      </c>
      <c r="C135" s="47" t="s">
        <v>402</v>
      </c>
      <c r="D135" s="45" t="s">
        <v>7</v>
      </c>
      <c r="E135" s="45" t="s">
        <v>1956</v>
      </c>
      <c r="F135" s="45" t="s">
        <v>2724</v>
      </c>
      <c r="G135" s="45" t="s">
        <v>2769</v>
      </c>
      <c r="H135" s="48">
        <v>42600</v>
      </c>
      <c r="I135" s="49">
        <v>60.630983999999998</v>
      </c>
      <c r="J135" s="49">
        <v>2582.8799184</v>
      </c>
      <c r="K135" s="49">
        <v>1127.29659522</v>
      </c>
      <c r="L135" s="49">
        <v>1226.329602435</v>
      </c>
      <c r="M135" s="49">
        <v>2429.8444388950002</v>
      </c>
      <c r="N135" s="49">
        <v>3171.7559140520002</v>
      </c>
      <c r="O135" s="49">
        <v>614.35604000000001</v>
      </c>
      <c r="P135" s="49">
        <v>614.35604000000001</v>
      </c>
      <c r="Q135" s="50">
        <v>210</v>
      </c>
      <c r="R135" s="51">
        <v>0.28750463717142855</v>
      </c>
      <c r="S135" s="49">
        <v>175.917979011</v>
      </c>
      <c r="T135" s="49">
        <v>60.375973805999998</v>
      </c>
      <c r="U135" s="26">
        <v>-0.65679475090931594</v>
      </c>
      <c r="V135" s="49">
        <v>78.235767870999993</v>
      </c>
      <c r="W135" s="49">
        <v>52.139407272</v>
      </c>
      <c r="X135" s="49">
        <v>30.798861414000001</v>
      </c>
      <c r="Y135" s="49">
        <v>89.674564849000006</v>
      </c>
      <c r="Z135" s="49">
        <v>28.161844288000001</v>
      </c>
      <c r="AA135" s="49">
        <v>58.081569874000003</v>
      </c>
      <c r="AB135" s="49">
        <v>22.267614114000001</v>
      </c>
      <c r="AC135" s="49">
        <v>36.690837876000003</v>
      </c>
      <c r="AD135" s="49">
        <v>23.048122208999999</v>
      </c>
      <c r="AE135" s="49">
        <v>0.63701372099999998</v>
      </c>
      <c r="AF135" s="26">
        <v>-0.97236157830023762</v>
      </c>
      <c r="AG135" s="26">
        <v>-0.64003875651306952</v>
      </c>
      <c r="AH135" s="26">
        <v>0.11396682304041228</v>
      </c>
      <c r="AI135" s="26">
        <v>-0.27699878853709892</v>
      </c>
      <c r="AJ135" s="26">
        <v>-0.59084453949921611</v>
      </c>
      <c r="AK135" s="26">
        <v>-0.18158335181119523</v>
      </c>
      <c r="AL135" s="26">
        <v>-0.98903242935096425</v>
      </c>
      <c r="AM135" s="49">
        <v>159.66587041299999</v>
      </c>
      <c r="AN135" s="49">
        <v>201.31670497600001</v>
      </c>
      <c r="AO135" s="49">
        <v>3800</v>
      </c>
      <c r="AP135" s="51">
        <v>0.62957197510473684</v>
      </c>
      <c r="AQ135" s="49">
        <v>2192.957169757</v>
      </c>
      <c r="AR135" s="49">
        <v>2392.3735053979999</v>
      </c>
      <c r="AS135" s="26">
        <v>9.0934897585390084E-2</v>
      </c>
      <c r="AT135" s="52">
        <v>3409.4257883889863</v>
      </c>
      <c r="AU135" s="52">
        <v>1363.0586618881198</v>
      </c>
      <c r="AV135" s="26">
        <v>-0.60020873117986562</v>
      </c>
      <c r="AW135" s="52">
        <v>31.253240371173856</v>
      </c>
      <c r="AX135" s="51">
        <v>0.15605296756588566</v>
      </c>
      <c r="AY135" s="51">
        <v>4.9233072157858271E-2</v>
      </c>
      <c r="AZ135" s="53">
        <v>-0.10681989540802739</v>
      </c>
      <c r="BA135" s="51">
        <v>7.2398864797699039E-2</v>
      </c>
      <c r="BB135" s="51">
        <v>1.9035504446768142E-2</v>
      </c>
      <c r="BC135" s="53">
        <v>-5.3363360350930894E-2</v>
      </c>
    </row>
    <row r="136" spans="2:55" ht="13.5" customHeight="1" x14ac:dyDescent="0.2">
      <c r="B136" s="46">
        <v>123</v>
      </c>
      <c r="C136" s="47" t="s">
        <v>652</v>
      </c>
      <c r="D136" s="45" t="s">
        <v>7</v>
      </c>
      <c r="E136" s="45" t="s">
        <v>2022</v>
      </c>
      <c r="F136" s="45" t="s">
        <v>2721</v>
      </c>
      <c r="G136" s="45" t="s">
        <v>2741</v>
      </c>
      <c r="H136" s="48">
        <v>2670</v>
      </c>
      <c r="I136" s="49">
        <v>938.32157500000005</v>
      </c>
      <c r="J136" s="49">
        <v>2505.31860525</v>
      </c>
      <c r="K136" s="49">
        <v>10335.12100411</v>
      </c>
      <c r="L136" s="49">
        <v>10433.038659975</v>
      </c>
      <c r="M136" s="49">
        <v>13227.918679544</v>
      </c>
      <c r="N136" s="49">
        <v>13174.337906031</v>
      </c>
      <c r="O136" s="49">
        <v>9384.6360700000005</v>
      </c>
      <c r="P136" s="49">
        <v>9384.6360700000005</v>
      </c>
      <c r="Q136" s="50">
        <v>363.1</v>
      </c>
      <c r="R136" s="51">
        <v>0.34885892179564859</v>
      </c>
      <c r="S136" s="49">
        <v>38.350960223000001</v>
      </c>
      <c r="T136" s="49">
        <v>126.670674504</v>
      </c>
      <c r="U136" s="26">
        <v>2.3029335841252947</v>
      </c>
      <c r="V136" s="49">
        <v>12.739815276</v>
      </c>
      <c r="W136" s="49">
        <v>0.70399220500000004</v>
      </c>
      <c r="X136" s="49">
        <v>22.545864923</v>
      </c>
      <c r="Y136" s="49">
        <v>23.392431000999999</v>
      </c>
      <c r="Z136" s="49">
        <v>13.588130231999999</v>
      </c>
      <c r="AA136" s="49">
        <v>1.37039899</v>
      </c>
      <c r="AB136" s="49">
        <v>12.509896531000001</v>
      </c>
      <c r="AC136" s="49">
        <v>-5.6587266249999999</v>
      </c>
      <c r="AD136" s="49">
        <v>49.333940042000002</v>
      </c>
      <c r="AE136" s="49">
        <v>82.995461086999995</v>
      </c>
      <c r="AF136" s="26">
        <v>0.68231973802097623</v>
      </c>
      <c r="AG136" s="26">
        <v>6.6587696730430856E-2</v>
      </c>
      <c r="AH136" s="26">
        <v>0.94661102817182452</v>
      </c>
      <c r="AI136" s="26">
        <v>-0.44513565686104506</v>
      </c>
      <c r="AJ136" s="26" t="s">
        <v>2908</v>
      </c>
      <c r="AK136" s="26">
        <v>2.6306643518781372</v>
      </c>
      <c r="AL136" s="26">
        <v>59.562990554305642</v>
      </c>
      <c r="AM136" s="49">
        <v>38.235626242000002</v>
      </c>
      <c r="AN136" s="49">
        <v>7.924176299</v>
      </c>
      <c r="AO136" s="49">
        <v>1275.8900000000001</v>
      </c>
      <c r="AP136" s="51">
        <v>0.34153312438533101</v>
      </c>
      <c r="AQ136" s="49">
        <v>354.16392539999998</v>
      </c>
      <c r="AR136" s="49">
        <v>435.75869807200002</v>
      </c>
      <c r="AS136" s="26">
        <v>0.23038702369205222</v>
      </c>
      <c r="AT136" s="52">
        <v>64.899738819284849</v>
      </c>
      <c r="AU136" s="52">
        <v>148.32928789365201</v>
      </c>
      <c r="AV136" s="26">
        <v>1.2855144040976665</v>
      </c>
      <c r="AW136" s="52">
        <v>18.000490920675865</v>
      </c>
      <c r="AX136" s="51">
        <v>3.7107412876684126E-3</v>
      </c>
      <c r="AY136" s="51">
        <v>1.2141302129930335E-2</v>
      </c>
      <c r="AZ136" s="53">
        <v>8.4305608422619235E-3</v>
      </c>
      <c r="BA136" s="51">
        <v>2.8992437247370539E-3</v>
      </c>
      <c r="BB136" s="51">
        <v>9.6149556362913856E-3</v>
      </c>
      <c r="BC136" s="53">
        <v>6.7157119115543312E-3</v>
      </c>
    </row>
    <row r="137" spans="2:55" ht="13.5" customHeight="1" x14ac:dyDescent="0.2">
      <c r="B137" s="46">
        <v>124</v>
      </c>
      <c r="C137" s="47" t="s">
        <v>1696</v>
      </c>
      <c r="D137" s="45" t="s">
        <v>14</v>
      </c>
      <c r="E137" s="45" t="s">
        <v>2712</v>
      </c>
      <c r="F137" s="45" t="s">
        <v>2723</v>
      </c>
      <c r="G137" s="45" t="s">
        <v>2751</v>
      </c>
      <c r="H137" s="48">
        <v>33400</v>
      </c>
      <c r="I137" s="49">
        <v>75</v>
      </c>
      <c r="J137" s="49">
        <v>2505</v>
      </c>
      <c r="K137" s="49">
        <v>805.31773081899996</v>
      </c>
      <c r="L137" s="49">
        <v>927.93729697900005</v>
      </c>
      <c r="M137" s="49">
        <v>1059.316817037</v>
      </c>
      <c r="N137" s="49">
        <v>1087.8753550419999</v>
      </c>
      <c r="O137" s="49">
        <v>500</v>
      </c>
      <c r="P137" s="49">
        <v>750</v>
      </c>
      <c r="Q137" s="50">
        <v>187.068664154</v>
      </c>
      <c r="R137" s="51">
        <v>0.81893929032862145</v>
      </c>
      <c r="S137" s="49">
        <v>122.91368217599999</v>
      </c>
      <c r="T137" s="49">
        <v>153.197879065</v>
      </c>
      <c r="U137" s="26">
        <v>0.24638588929128402</v>
      </c>
      <c r="V137" s="49">
        <v>50.823890622</v>
      </c>
      <c r="W137" s="49">
        <v>0</v>
      </c>
      <c r="X137" s="49">
        <v>42.143916926000003</v>
      </c>
      <c r="Y137" s="49">
        <v>31.649786791</v>
      </c>
      <c r="Z137" s="49">
        <v>48.205616818999999</v>
      </c>
      <c r="AA137" s="49">
        <v>43.058278565999998</v>
      </c>
      <c r="AB137" s="49">
        <v>46.978339536999997</v>
      </c>
      <c r="AC137" s="49">
        <v>38.992685940999998</v>
      </c>
      <c r="AD137" s="49">
        <v>57.633294999999997</v>
      </c>
      <c r="AE137" s="49">
        <v>56.571898124000001</v>
      </c>
      <c r="AF137" s="26">
        <v>-1.8416383724026097E-2</v>
      </c>
      <c r="AG137" s="26">
        <v>-5.1516595265664988E-2</v>
      </c>
      <c r="AH137" s="26" t="s">
        <v>2908</v>
      </c>
      <c r="AI137" s="26">
        <v>0.11471222808949388</v>
      </c>
      <c r="AJ137" s="26">
        <v>0.23200469559207382</v>
      </c>
      <c r="AK137" s="26">
        <v>0.19557219268448667</v>
      </c>
      <c r="AL137" s="26">
        <v>0.31384486347465668</v>
      </c>
      <c r="AM137" s="49">
        <v>161.20730564900001</v>
      </c>
      <c r="AN137" s="49">
        <v>169.89202171299999</v>
      </c>
      <c r="AO137" s="49">
        <v>464.71656203100002</v>
      </c>
      <c r="AP137" s="51">
        <v>0.71663424244342799</v>
      </c>
      <c r="AQ137" s="49">
        <v>302.82890225099999</v>
      </c>
      <c r="AR137" s="49">
        <v>333.03180138200003</v>
      </c>
      <c r="AS137" s="26">
        <v>9.9735853831964594E-2</v>
      </c>
      <c r="AT137" s="52">
        <v>2200.7679880266664</v>
      </c>
      <c r="AU137" s="52">
        <v>2669.0162480266667</v>
      </c>
      <c r="AV137" s="26">
        <v>0.21276584471762439</v>
      </c>
      <c r="AW137" s="52">
        <v>12.513974024959287</v>
      </c>
      <c r="AX137" s="51">
        <v>0.15262756235479633</v>
      </c>
      <c r="AY137" s="51">
        <v>0.16509507653561531</v>
      </c>
      <c r="AZ137" s="53">
        <v>1.2467514180818984E-2</v>
      </c>
      <c r="BA137" s="51">
        <v>0.11603108739442097</v>
      </c>
      <c r="BB137" s="51">
        <v>0.1408230073003956</v>
      </c>
      <c r="BC137" s="53">
        <v>2.4791919905974624E-2</v>
      </c>
    </row>
    <row r="138" spans="2:55" ht="13.5" customHeight="1" x14ac:dyDescent="0.2">
      <c r="B138" s="46">
        <v>125</v>
      </c>
      <c r="C138" s="47" t="s">
        <v>640</v>
      </c>
      <c r="D138" s="45" t="s">
        <v>7</v>
      </c>
      <c r="E138" s="45" t="s">
        <v>2021</v>
      </c>
      <c r="F138" s="45" t="s">
        <v>2722</v>
      </c>
      <c r="G138" s="45" t="s">
        <v>2750</v>
      </c>
      <c r="H138" s="48">
        <v>50700</v>
      </c>
      <c r="I138" s="49">
        <v>49.401358999999999</v>
      </c>
      <c r="J138" s="49">
        <v>2504.6489013</v>
      </c>
      <c r="K138" s="49">
        <v>1388.4542032439999</v>
      </c>
      <c r="L138" s="49">
        <v>1479.216051567</v>
      </c>
      <c r="M138" s="49">
        <v>1605.513874297</v>
      </c>
      <c r="N138" s="49">
        <v>1685.5772666840001</v>
      </c>
      <c r="O138" s="49">
        <v>429.78151000000003</v>
      </c>
      <c r="P138" s="49">
        <v>494.21159</v>
      </c>
      <c r="Q138" s="50">
        <v>152</v>
      </c>
      <c r="R138" s="51">
        <v>0.65320083994078948</v>
      </c>
      <c r="S138" s="49">
        <v>88.925810290000001</v>
      </c>
      <c r="T138" s="49">
        <v>99.286527671000002</v>
      </c>
      <c r="U138" s="26">
        <v>0.11650967640567123</v>
      </c>
      <c r="V138" s="49">
        <v>19.387987560999999</v>
      </c>
      <c r="W138" s="49">
        <v>23.064572606999999</v>
      </c>
      <c r="X138" s="49">
        <v>37.307112814</v>
      </c>
      <c r="Y138" s="49">
        <v>25.913620344000002</v>
      </c>
      <c r="Z138" s="49">
        <v>33.886347043999997</v>
      </c>
      <c r="AA138" s="49">
        <v>29.125842901999999</v>
      </c>
      <c r="AB138" s="49">
        <v>28.434230496000001</v>
      </c>
      <c r="AC138" s="49">
        <v>32.878430721000001</v>
      </c>
      <c r="AD138" s="49">
        <v>31.06426329</v>
      </c>
      <c r="AE138" s="49">
        <v>35.343833660000001</v>
      </c>
      <c r="AF138" s="26">
        <v>0.13776506882033979</v>
      </c>
      <c r="AG138" s="26">
        <v>0.74780115457492058</v>
      </c>
      <c r="AH138" s="26">
        <v>0.2627956909620095</v>
      </c>
      <c r="AI138" s="26">
        <v>-0.23783352955338666</v>
      </c>
      <c r="AJ138" s="26">
        <v>0.26877025612566019</v>
      </c>
      <c r="AK138" s="26">
        <v>-8.3280849078705366E-2</v>
      </c>
      <c r="AL138" s="26">
        <v>0.21348706641458359</v>
      </c>
      <c r="AM138" s="49">
        <v>101.159344647</v>
      </c>
      <c r="AN138" s="49">
        <v>117.360040786</v>
      </c>
      <c r="AO138" s="49">
        <v>1400</v>
      </c>
      <c r="AP138" s="51">
        <v>0.57867763470571432</v>
      </c>
      <c r="AQ138" s="49">
        <v>750.84420818900003</v>
      </c>
      <c r="AR138" s="49">
        <v>810.14868858800003</v>
      </c>
      <c r="AS138" s="26">
        <v>7.8983735576837688E-2</v>
      </c>
      <c r="AT138" s="52">
        <v>2555.2520347466552</v>
      </c>
      <c r="AU138" s="52">
        <v>2585.369324900556</v>
      </c>
      <c r="AV138" s="26">
        <v>1.1786426444187148E-2</v>
      </c>
      <c r="AW138" s="52">
        <v>19.610351028648541</v>
      </c>
      <c r="AX138" s="51">
        <v>6.4046628316751633E-2</v>
      </c>
      <c r="AY138" s="51">
        <v>6.7121045344134364E-2</v>
      </c>
      <c r="AZ138" s="53">
        <v>3.0744170273827309E-3</v>
      </c>
      <c r="BA138" s="51">
        <v>5.5387755729571379E-2</v>
      </c>
      <c r="BB138" s="51">
        <v>5.8903575429872908E-2</v>
      </c>
      <c r="BC138" s="53">
        <v>3.5158197003015285E-3</v>
      </c>
    </row>
    <row r="139" spans="2:55" ht="13.5" customHeight="1" x14ac:dyDescent="0.2">
      <c r="B139" s="46">
        <v>126</v>
      </c>
      <c r="C139" s="47" t="s">
        <v>36</v>
      </c>
      <c r="D139" s="45" t="s">
        <v>14</v>
      </c>
      <c r="E139" s="45" t="s">
        <v>2511</v>
      </c>
      <c r="F139" s="45" t="s">
        <v>2717</v>
      </c>
      <c r="G139" s="45" t="s">
        <v>2747</v>
      </c>
      <c r="H139" s="48">
        <v>37000</v>
      </c>
      <c r="I139" s="49">
        <v>67.161150000000006</v>
      </c>
      <c r="J139" s="49">
        <v>2484.6939053999999</v>
      </c>
      <c r="K139" s="49">
        <v>2183.1838152589999</v>
      </c>
      <c r="L139" s="49">
        <v>2344.7499749859999</v>
      </c>
      <c r="M139" s="49">
        <v>6245.3839718769996</v>
      </c>
      <c r="N139" s="49">
        <v>7316.1748322679996</v>
      </c>
      <c r="O139" s="49">
        <v>671.61149999999998</v>
      </c>
      <c r="P139" s="49">
        <v>671.61149999999998</v>
      </c>
      <c r="Q139" s="50">
        <v>589</v>
      </c>
      <c r="R139" s="51">
        <v>0.39721782013921902</v>
      </c>
      <c r="S139" s="49">
        <v>279.47761414899998</v>
      </c>
      <c r="T139" s="49">
        <v>233.961296062</v>
      </c>
      <c r="U139" s="26">
        <v>-0.16286212484529627</v>
      </c>
      <c r="V139" s="49">
        <v>69.696381651999999</v>
      </c>
      <c r="W139" s="49">
        <v>79.348151501999993</v>
      </c>
      <c r="X139" s="49">
        <v>108.835141468</v>
      </c>
      <c r="Y139" s="49">
        <v>71.572721858999998</v>
      </c>
      <c r="Z139" s="49">
        <v>124.57078072</v>
      </c>
      <c r="AA139" s="49">
        <v>83.334111570000005</v>
      </c>
      <c r="AB139" s="49">
        <v>152.32075427999999</v>
      </c>
      <c r="AC139" s="49">
        <v>73.199330442000004</v>
      </c>
      <c r="AD139" s="49">
        <v>116.24360162000001</v>
      </c>
      <c r="AE139" s="49">
        <v>44.518363999999998</v>
      </c>
      <c r="AF139" s="26">
        <v>-0.61702525231857153</v>
      </c>
      <c r="AG139" s="26">
        <v>0.78733497733056756</v>
      </c>
      <c r="AH139" s="26">
        <v>5.0233811280399499E-2</v>
      </c>
      <c r="AI139" s="26">
        <v>0.39955488848044296</v>
      </c>
      <c r="AJ139" s="26">
        <v>2.2726655361863468E-2</v>
      </c>
      <c r="AK139" s="26">
        <v>-6.6846968862763645E-2</v>
      </c>
      <c r="AL139" s="26">
        <v>-0.4657846209519505</v>
      </c>
      <c r="AM139" s="49">
        <v>347.02806702599997</v>
      </c>
      <c r="AN139" s="49">
        <v>445.92390880400001</v>
      </c>
      <c r="AO139" s="49">
        <v>9878</v>
      </c>
      <c r="AP139" s="51">
        <v>0.65029140903826688</v>
      </c>
      <c r="AQ139" s="49">
        <v>5871.0048581339997</v>
      </c>
      <c r="AR139" s="49">
        <v>6423.5785384800001</v>
      </c>
      <c r="AS139" s="26">
        <v>9.4119097786205419E-2</v>
      </c>
      <c r="AT139" s="52">
        <v>5781.8062319808396</v>
      </c>
      <c r="AU139" s="52">
        <v>5751.5699231177541</v>
      </c>
      <c r="AV139" s="26">
        <v>-5.2295610834967032E-3</v>
      </c>
      <c r="AW139" s="52">
        <v>6.4323307365696722</v>
      </c>
      <c r="AX139" s="51">
        <v>0.12801378069754718</v>
      </c>
      <c r="AY139" s="51">
        <v>9.9780914194656067E-2</v>
      </c>
      <c r="AZ139" s="53">
        <v>-2.8232866502891113E-2</v>
      </c>
      <c r="BA139" s="51">
        <v>4.4749468632751692E-2</v>
      </c>
      <c r="BB139" s="51">
        <v>3.1978636572504167E-2</v>
      </c>
      <c r="BC139" s="53">
        <v>-1.2770832060247525E-2</v>
      </c>
    </row>
    <row r="140" spans="2:55" ht="13.5" customHeight="1" x14ac:dyDescent="0.2">
      <c r="B140" s="46">
        <v>127</v>
      </c>
      <c r="C140" s="47" t="s">
        <v>6</v>
      </c>
      <c r="D140" s="45" t="s">
        <v>7</v>
      </c>
      <c r="E140" s="45" t="s">
        <v>1872</v>
      </c>
      <c r="F140" s="45" t="s">
        <v>2717</v>
      </c>
      <c r="G140" s="45" t="s">
        <v>2736</v>
      </c>
      <c r="H140" s="48">
        <v>14400</v>
      </c>
      <c r="I140" s="49">
        <v>171.19997599999999</v>
      </c>
      <c r="J140" s="49">
        <v>2465.2796543999998</v>
      </c>
      <c r="K140" s="49">
        <v>1222.6239347579999</v>
      </c>
      <c r="L140" s="49">
        <v>2927.1142695230001</v>
      </c>
      <c r="M140" s="49">
        <v>3777.6075498179998</v>
      </c>
      <c r="N140" s="49">
        <v>6685.4450830320002</v>
      </c>
      <c r="O140" s="49">
        <v>592.49987999999996</v>
      </c>
      <c r="P140" s="49">
        <v>1711.9997599999999</v>
      </c>
      <c r="Q140" s="50">
        <v>330</v>
      </c>
      <c r="R140" s="51">
        <v>0.3901758878212121</v>
      </c>
      <c r="S140" s="49">
        <v>158.05302495399999</v>
      </c>
      <c r="T140" s="49">
        <v>128.75804298099999</v>
      </c>
      <c r="U140" s="26">
        <v>-0.18534907497990671</v>
      </c>
      <c r="V140" s="49">
        <v>33.658682425999999</v>
      </c>
      <c r="W140" s="49">
        <v>38.673855842999998</v>
      </c>
      <c r="X140" s="49">
        <v>41.294860102000001</v>
      </c>
      <c r="Y140" s="49">
        <v>66.894667573000007</v>
      </c>
      <c r="Z140" s="49">
        <v>39.129314217000001</v>
      </c>
      <c r="AA140" s="49">
        <v>52.029043164000001</v>
      </c>
      <c r="AB140" s="49">
        <v>65.289636791999996</v>
      </c>
      <c r="AC140" s="49">
        <v>49.238222360999998</v>
      </c>
      <c r="AD140" s="49">
        <v>36.613161824999999</v>
      </c>
      <c r="AE140" s="49">
        <v>42.906658794999998</v>
      </c>
      <c r="AF140" s="26">
        <v>0.17189165470278245</v>
      </c>
      <c r="AG140" s="26">
        <v>0.16253255911093412</v>
      </c>
      <c r="AH140" s="26">
        <v>0.3453285696470656</v>
      </c>
      <c r="AI140" s="26">
        <v>0.58105964351814987</v>
      </c>
      <c r="AJ140" s="26">
        <v>-0.26394398615901782</v>
      </c>
      <c r="AK140" s="26">
        <v>-6.4303513678929836E-2</v>
      </c>
      <c r="AL140" s="26">
        <v>-0.1753325414854443</v>
      </c>
      <c r="AM140" s="49">
        <v>141.98547596500001</v>
      </c>
      <c r="AN140" s="49">
        <v>223.342661746</v>
      </c>
      <c r="AO140" s="49">
        <v>6000</v>
      </c>
      <c r="AP140" s="51">
        <v>0.96710798163216671</v>
      </c>
      <c r="AQ140" s="49">
        <v>2644.1377346210002</v>
      </c>
      <c r="AR140" s="49">
        <v>5802.6478897930001</v>
      </c>
      <c r="AS140" s="26">
        <v>1.1945331416802039</v>
      </c>
      <c r="AT140" s="52">
        <v>1164.4153796843993</v>
      </c>
      <c r="AU140" s="52">
        <v>1133.456232336154</v>
      </c>
      <c r="AV140" s="26">
        <v>-2.6587717655048859E-2</v>
      </c>
      <c r="AW140" s="52">
        <v>12.70450467268623</v>
      </c>
      <c r="AX140" s="51">
        <v>0.12927362246125521</v>
      </c>
      <c r="AY140" s="51">
        <v>4.3988047997177197E-2</v>
      </c>
      <c r="AZ140" s="53">
        <v>-8.5285574464078001E-2</v>
      </c>
      <c r="BA140" s="51">
        <v>4.1839450728971245E-2</v>
      </c>
      <c r="BB140" s="51">
        <v>1.9259457131402435E-2</v>
      </c>
      <c r="BC140" s="53">
        <v>-2.257999359756881E-2</v>
      </c>
    </row>
    <row r="141" spans="2:55" ht="13.5" customHeight="1" x14ac:dyDescent="0.2">
      <c r="B141" s="46">
        <v>128</v>
      </c>
      <c r="C141" s="47" t="s">
        <v>1382</v>
      </c>
      <c r="D141" s="45" t="s">
        <v>14</v>
      </c>
      <c r="E141" s="45" t="s">
        <v>2673</v>
      </c>
      <c r="F141" s="45" t="s">
        <v>2724</v>
      </c>
      <c r="G141" s="45" t="s">
        <v>2769</v>
      </c>
      <c r="H141" s="48">
        <v>13500</v>
      </c>
      <c r="I141" s="49">
        <v>184</v>
      </c>
      <c r="J141" s="49">
        <v>2463.3919999999998</v>
      </c>
      <c r="K141" s="49">
        <v>1864.6139280550001</v>
      </c>
      <c r="L141" s="49">
        <v>1912.236077538</v>
      </c>
      <c r="M141" s="49">
        <v>9308.1391046330009</v>
      </c>
      <c r="N141" s="49">
        <v>10260.020987365</v>
      </c>
      <c r="O141" s="49">
        <v>1840</v>
      </c>
      <c r="P141" s="49">
        <v>1840</v>
      </c>
      <c r="Q141" s="50">
        <v>144.50700000000001</v>
      </c>
      <c r="R141" s="51">
        <v>0.32411788138982889</v>
      </c>
      <c r="S141" s="49">
        <v>78.500445993</v>
      </c>
      <c r="T141" s="49">
        <v>46.837302686000001</v>
      </c>
      <c r="U141" s="26">
        <v>-0.40334985243043653</v>
      </c>
      <c r="V141" s="49">
        <v>109.588769472</v>
      </c>
      <c r="W141" s="49">
        <v>44.561293771000003</v>
      </c>
      <c r="X141" s="49">
        <v>1.147587981</v>
      </c>
      <c r="Y141" s="49">
        <v>51.513171632000002</v>
      </c>
      <c r="Z141" s="49">
        <v>22.157353447999999</v>
      </c>
      <c r="AA141" s="49">
        <v>4.8299209129999996</v>
      </c>
      <c r="AB141" s="49">
        <v>17.730277609000002</v>
      </c>
      <c r="AC141" s="49">
        <v>11.495242826</v>
      </c>
      <c r="AD141" s="49">
        <v>29.780660693000002</v>
      </c>
      <c r="AE141" s="49">
        <v>5.5613991670000003</v>
      </c>
      <c r="AF141" s="26">
        <v>-0.81325467475920643</v>
      </c>
      <c r="AG141" s="26">
        <v>-0.79781364865437954</v>
      </c>
      <c r="AH141" s="26">
        <v>-0.89161174408847033</v>
      </c>
      <c r="AI141" s="26">
        <v>14.450037733533915</v>
      </c>
      <c r="AJ141" s="26">
        <v>-0.77684847463635587</v>
      </c>
      <c r="AK141" s="26">
        <v>0.34405314979926493</v>
      </c>
      <c r="AL141" s="26">
        <v>0.1514472529003914</v>
      </c>
      <c r="AM141" s="49">
        <v>203.03473179700001</v>
      </c>
      <c r="AN141" s="49">
        <v>98.693898928999999</v>
      </c>
      <c r="AO141" s="49">
        <v>11019</v>
      </c>
      <c r="AP141" s="51">
        <v>0.74701199383555683</v>
      </c>
      <c r="AQ141" s="49">
        <v>7192.5989908510001</v>
      </c>
      <c r="AR141" s="49">
        <v>8231.3251600740005</v>
      </c>
      <c r="AS141" s="26">
        <v>0.14441597127050487</v>
      </c>
      <c r="AT141" s="52">
        <v>432.86974985869563</v>
      </c>
      <c r="AU141" s="52">
        <v>350.91076247282609</v>
      </c>
      <c r="AV141" s="26">
        <v>-0.18933868077550786</v>
      </c>
      <c r="AW141" s="52">
        <v>38.152149867551422</v>
      </c>
      <c r="AX141" s="51">
        <v>4.2100107058024985E-2</v>
      </c>
      <c r="AY141" s="51">
        <v>2.4493472974478618E-2</v>
      </c>
      <c r="AZ141" s="53">
        <v>-1.7606634083546367E-2</v>
      </c>
      <c r="BA141" s="51">
        <v>8.4335273797022936E-3</v>
      </c>
      <c r="BB141" s="51">
        <v>4.5650299101414266E-3</v>
      </c>
      <c r="BC141" s="53">
        <v>-3.868497469560867E-3</v>
      </c>
    </row>
    <row r="142" spans="2:55" ht="13.5" customHeight="1" x14ac:dyDescent="0.2">
      <c r="B142" s="46">
        <v>129</v>
      </c>
      <c r="C142" s="47" t="s">
        <v>693</v>
      </c>
      <c r="D142" s="45" t="s">
        <v>14</v>
      </c>
      <c r="E142" s="45" t="s">
        <v>2586</v>
      </c>
      <c r="F142" s="45" t="s">
        <v>2721</v>
      </c>
      <c r="G142" s="45" t="s">
        <v>2741</v>
      </c>
      <c r="H142" s="48">
        <v>23600</v>
      </c>
      <c r="I142" s="49">
        <v>103.75</v>
      </c>
      <c r="J142" s="49">
        <v>2454.9324999999999</v>
      </c>
      <c r="K142" s="49">
        <v>443.75055192399998</v>
      </c>
      <c r="L142" s="49">
        <v>1098.5351656580001</v>
      </c>
      <c r="M142" s="49">
        <v>581.076762487</v>
      </c>
      <c r="N142" s="49">
        <v>1448.631949306</v>
      </c>
      <c r="O142" s="49">
        <v>415</v>
      </c>
      <c r="P142" s="49">
        <v>1037.5</v>
      </c>
      <c r="Q142" s="50">
        <v>50</v>
      </c>
      <c r="R142" s="51">
        <v>0.53790309696000005</v>
      </c>
      <c r="S142" s="49">
        <v>28.741843980999999</v>
      </c>
      <c r="T142" s="49">
        <v>26.895154848000001</v>
      </c>
      <c r="U142" s="26">
        <v>-6.42508926783113E-2</v>
      </c>
      <c r="V142" s="49">
        <v>0</v>
      </c>
      <c r="W142" s="49">
        <v>0</v>
      </c>
      <c r="X142" s="49">
        <v>0</v>
      </c>
      <c r="Y142" s="49">
        <v>-3.2600361370000002</v>
      </c>
      <c r="Z142" s="49">
        <v>10.824982425</v>
      </c>
      <c r="AA142" s="49">
        <v>21.176897693000001</v>
      </c>
      <c r="AB142" s="49">
        <v>5.5040407E-2</v>
      </c>
      <c r="AC142" s="49">
        <v>3.404198386</v>
      </c>
      <c r="AD142" s="49">
        <v>18.074713405000001</v>
      </c>
      <c r="AE142" s="49">
        <v>5.416243057</v>
      </c>
      <c r="AF142" s="26">
        <v>-0.70034141423776564</v>
      </c>
      <c r="AG142" s="26" t="s">
        <v>2908</v>
      </c>
      <c r="AH142" s="26" t="s">
        <v>2908</v>
      </c>
      <c r="AI142" s="26" t="s">
        <v>2908</v>
      </c>
      <c r="AJ142" s="26" t="s">
        <v>2908</v>
      </c>
      <c r="AK142" s="26">
        <v>0.66972219402933586</v>
      </c>
      <c r="AL142" s="26">
        <v>-0.74423812517211463</v>
      </c>
      <c r="AM142" s="49">
        <v>20.536488309999999</v>
      </c>
      <c r="AN142" s="49">
        <v>26.518838246000001</v>
      </c>
      <c r="AO142" s="49">
        <v>700</v>
      </c>
      <c r="AP142" s="51">
        <v>0.59733818370571423</v>
      </c>
      <c r="AQ142" s="49">
        <v>267.87355151999998</v>
      </c>
      <c r="AR142" s="49">
        <v>418.13672859399998</v>
      </c>
      <c r="AS142" s="26">
        <v>0.56094816461482955</v>
      </c>
      <c r="AT142" s="52" t="s">
        <v>2908</v>
      </c>
      <c r="AU142" s="52">
        <v>259.7609181204819</v>
      </c>
      <c r="AV142" s="26" t="s">
        <v>2908</v>
      </c>
      <c r="AW142" s="52">
        <v>91.091455062632335</v>
      </c>
      <c r="AX142" s="51">
        <v>6.4770272073763055E-2</v>
      </c>
      <c r="AY142" s="51">
        <v>2.4482743646982254E-2</v>
      </c>
      <c r="AZ142" s="53">
        <v>-4.0287528426780801E-2</v>
      </c>
      <c r="BA142" s="51">
        <v>4.9463075855908138E-2</v>
      </c>
      <c r="BB142" s="51">
        <v>1.856589926853728E-2</v>
      </c>
      <c r="BC142" s="53">
        <v>-3.0897176587370859E-2</v>
      </c>
    </row>
    <row r="143" spans="2:55" ht="13.5" customHeight="1" x14ac:dyDescent="0.2">
      <c r="B143" s="46">
        <v>130</v>
      </c>
      <c r="C143" s="47" t="s">
        <v>1676</v>
      </c>
      <c r="D143" s="45" t="s">
        <v>14</v>
      </c>
      <c r="E143" s="45" t="s">
        <v>2707</v>
      </c>
      <c r="F143" s="45" t="s">
        <v>2729</v>
      </c>
      <c r="G143" s="45" t="s">
        <v>2756</v>
      </c>
      <c r="H143" s="48">
        <v>54000</v>
      </c>
      <c r="I143" s="49">
        <v>44.1</v>
      </c>
      <c r="J143" s="49">
        <v>2379.1950000000002</v>
      </c>
      <c r="K143" s="49">
        <v>1462.346980889</v>
      </c>
      <c r="L143" s="49">
        <v>1729.2815602799999</v>
      </c>
      <c r="M143" s="49">
        <v>4132.1792716809996</v>
      </c>
      <c r="N143" s="49">
        <v>4790.6555621710004</v>
      </c>
      <c r="O143" s="49">
        <v>441</v>
      </c>
      <c r="P143" s="49">
        <v>441</v>
      </c>
      <c r="Q143" s="50">
        <v>288</v>
      </c>
      <c r="R143" s="51">
        <v>1.1618301982222221</v>
      </c>
      <c r="S143" s="49">
        <v>289.63291763500001</v>
      </c>
      <c r="T143" s="49">
        <v>334.60709708799999</v>
      </c>
      <c r="U143" s="26">
        <v>0.15527993095618076</v>
      </c>
      <c r="V143" s="49">
        <v>94.853045090999998</v>
      </c>
      <c r="W143" s="49">
        <v>99.03873068</v>
      </c>
      <c r="X143" s="49">
        <v>109.135633833</v>
      </c>
      <c r="Y143" s="49">
        <v>80.168992880999994</v>
      </c>
      <c r="Z143" s="49">
        <v>95.943213377000006</v>
      </c>
      <c r="AA143" s="49">
        <v>113.520711377</v>
      </c>
      <c r="AB143" s="49">
        <v>88.846126862999995</v>
      </c>
      <c r="AC143" s="49">
        <v>94.217460336000002</v>
      </c>
      <c r="AD143" s="49">
        <v>121.252255488</v>
      </c>
      <c r="AE143" s="49">
        <v>119.137381264</v>
      </c>
      <c r="AF143" s="26">
        <v>-1.7441937186968959E-2</v>
      </c>
      <c r="AG143" s="26">
        <v>1.1493234454983847E-2</v>
      </c>
      <c r="AH143" s="26">
        <v>0.14622542713912745</v>
      </c>
      <c r="AI143" s="26">
        <v>-0.18591092805716536</v>
      </c>
      <c r="AJ143" s="26">
        <v>0.1752356734211824</v>
      </c>
      <c r="AK143" s="26">
        <v>0.2637918954366314</v>
      </c>
      <c r="AL143" s="26">
        <v>4.9477049772416848E-2</v>
      </c>
      <c r="AM143" s="49">
        <v>376.60682410300001</v>
      </c>
      <c r="AN143" s="49">
        <v>378.28573913499997</v>
      </c>
      <c r="AO143" s="49">
        <v>8400</v>
      </c>
      <c r="AP143" s="51">
        <v>0.88384199695345234</v>
      </c>
      <c r="AQ143" s="49">
        <v>6355.5990883140003</v>
      </c>
      <c r="AR143" s="49">
        <v>7424.2727744089998</v>
      </c>
      <c r="AS143" s="26">
        <v>0.16814680587074204</v>
      </c>
      <c r="AT143" s="52">
        <v>9042.3707815873022</v>
      </c>
      <c r="AU143" s="52">
        <v>9602.1139217913824</v>
      </c>
      <c r="AV143" s="26">
        <v>6.1902254809531598E-2</v>
      </c>
      <c r="AW143" s="52">
        <v>5.6185544599261554</v>
      </c>
      <c r="AX143" s="51">
        <v>0.19806032454686259</v>
      </c>
      <c r="AY143" s="51">
        <v>0.19349486212865269</v>
      </c>
      <c r="AZ143" s="53">
        <v>-4.5654624182099035E-3</v>
      </c>
      <c r="BA143" s="51">
        <v>7.0092050366724598E-2</v>
      </c>
      <c r="BB143" s="51">
        <v>6.9845784725204654E-2</v>
      </c>
      <c r="BC143" s="53">
        <v>-2.4626564151994379E-4</v>
      </c>
    </row>
    <row r="144" spans="2:55" ht="13.5" customHeight="1" x14ac:dyDescent="0.2">
      <c r="B144" s="46">
        <v>131</v>
      </c>
      <c r="C144" s="47" t="s">
        <v>975</v>
      </c>
      <c r="D144" s="45" t="s">
        <v>7</v>
      </c>
      <c r="E144" s="45" t="s">
        <v>2079</v>
      </c>
      <c r="F144" s="45" t="s">
        <v>2724</v>
      </c>
      <c r="G144" s="45" t="s">
        <v>2769</v>
      </c>
      <c r="H144" s="48">
        <v>9710</v>
      </c>
      <c r="I144" s="49">
        <v>242.21216200000001</v>
      </c>
      <c r="J144" s="49">
        <v>2351.88009302</v>
      </c>
      <c r="K144" s="49">
        <v>3198.9717709490001</v>
      </c>
      <c r="L144" s="49">
        <v>3779.0668925730001</v>
      </c>
      <c r="M144" s="49">
        <v>7266.7346433450002</v>
      </c>
      <c r="N144" s="49">
        <v>8215.9238395680004</v>
      </c>
      <c r="O144" s="49">
        <v>1874.4995100000001</v>
      </c>
      <c r="P144" s="49">
        <v>1874.4995100000001</v>
      </c>
      <c r="Q144" s="50">
        <v>500</v>
      </c>
      <c r="R144" s="51">
        <v>0.79955092118399995</v>
      </c>
      <c r="S144" s="49">
        <v>513.27453493999997</v>
      </c>
      <c r="T144" s="49">
        <v>399.775460592</v>
      </c>
      <c r="U144" s="26">
        <v>-0.22112742133460339</v>
      </c>
      <c r="V144" s="49">
        <v>79.784823463999999</v>
      </c>
      <c r="W144" s="49">
        <v>11.94724574</v>
      </c>
      <c r="X144" s="49">
        <v>178.78009369700001</v>
      </c>
      <c r="Y144" s="49">
        <v>204.300015038</v>
      </c>
      <c r="Z144" s="49">
        <v>59.712753607000003</v>
      </c>
      <c r="AA144" s="49">
        <v>249.261766295</v>
      </c>
      <c r="AB144" s="49">
        <v>182.959134291</v>
      </c>
      <c r="AC144" s="49">
        <v>208.697404175</v>
      </c>
      <c r="AD144" s="49">
        <v>163.99753817300001</v>
      </c>
      <c r="AE144" s="49">
        <v>27.080518244</v>
      </c>
      <c r="AF144" s="26">
        <v>-0.83487241000268597</v>
      </c>
      <c r="AG144" s="26">
        <v>-0.25157754301551838</v>
      </c>
      <c r="AH144" s="26">
        <v>19.86353388216153</v>
      </c>
      <c r="AI144" s="26">
        <v>2.3375312696069628E-2</v>
      </c>
      <c r="AJ144" s="26">
        <v>2.1524174318744427E-2</v>
      </c>
      <c r="AK144" s="26">
        <v>1.746440722736573</v>
      </c>
      <c r="AL144" s="26">
        <v>-0.89135711165606379</v>
      </c>
      <c r="AM144" s="49">
        <v>301.09367293999998</v>
      </c>
      <c r="AN144" s="49">
        <v>696.23366923100002</v>
      </c>
      <c r="AO144" s="49">
        <v>12500</v>
      </c>
      <c r="AP144" s="51">
        <v>0.80846940921896004</v>
      </c>
      <c r="AQ144" s="49">
        <v>8331.1401913329992</v>
      </c>
      <c r="AR144" s="49">
        <v>10105.867615237001</v>
      </c>
      <c r="AS144" s="26">
        <v>0.2130233537241728</v>
      </c>
      <c r="AT144" s="52">
        <v>2857.2249342169698</v>
      </c>
      <c r="AU144" s="52">
        <v>2405.8849484321108</v>
      </c>
      <c r="AV144" s="26">
        <v>-0.1579644571835398</v>
      </c>
      <c r="AW144" s="52">
        <v>4.0359369662825735</v>
      </c>
      <c r="AX144" s="51">
        <v>0.16044984816722313</v>
      </c>
      <c r="AY144" s="51">
        <v>0.1057868177400296</v>
      </c>
      <c r="AZ144" s="53">
        <v>-5.4663030427193532E-2</v>
      </c>
      <c r="BA144" s="51">
        <v>7.0633449565970535E-2</v>
      </c>
      <c r="BB144" s="51">
        <v>4.8658613248905254E-2</v>
      </c>
      <c r="BC144" s="53">
        <v>-2.1974836317065281E-2</v>
      </c>
    </row>
    <row r="145" spans="2:55" ht="13.5" customHeight="1" x14ac:dyDescent="0.2">
      <c r="B145" s="46">
        <v>132</v>
      </c>
      <c r="C145" s="47" t="s">
        <v>1402</v>
      </c>
      <c r="D145" s="45" t="s">
        <v>7</v>
      </c>
      <c r="E145" s="45" t="s">
        <v>2157</v>
      </c>
      <c r="F145" s="45" t="s">
        <v>2723</v>
      </c>
      <c r="G145" s="45" t="s">
        <v>2752</v>
      </c>
      <c r="H145" s="48">
        <v>33500</v>
      </c>
      <c r="I145" s="49">
        <v>70</v>
      </c>
      <c r="J145" s="49">
        <v>2345</v>
      </c>
      <c r="K145" s="49">
        <v>1065.788114659</v>
      </c>
      <c r="L145" s="49">
        <v>1256.801238177</v>
      </c>
      <c r="M145" s="49">
        <v>1372.279540367</v>
      </c>
      <c r="N145" s="49">
        <v>1594.3578132919999</v>
      </c>
      <c r="O145" s="49">
        <v>700</v>
      </c>
      <c r="P145" s="49">
        <v>700</v>
      </c>
      <c r="Q145" s="50">
        <v>210.35</v>
      </c>
      <c r="R145" s="51">
        <v>1.4908176781221774</v>
      </c>
      <c r="S145" s="49">
        <v>238.221388615</v>
      </c>
      <c r="T145" s="49">
        <v>313.59349859299999</v>
      </c>
      <c r="U145" s="26">
        <v>0.31639522553456434</v>
      </c>
      <c r="V145" s="49">
        <v>29.544650882999999</v>
      </c>
      <c r="W145" s="49">
        <v>51.446777674000003</v>
      </c>
      <c r="X145" s="49">
        <v>61.811653454999998</v>
      </c>
      <c r="Y145" s="49">
        <v>46.398671458000003</v>
      </c>
      <c r="Z145" s="49">
        <v>112.47122892599999</v>
      </c>
      <c r="AA145" s="49">
        <v>79.351488231000005</v>
      </c>
      <c r="AB145" s="49">
        <v>73.260936064000006</v>
      </c>
      <c r="AC145" s="49">
        <v>65.953474388000004</v>
      </c>
      <c r="AD145" s="49">
        <v>140.41805290400001</v>
      </c>
      <c r="AE145" s="49">
        <v>107.221971301</v>
      </c>
      <c r="AF145" s="26">
        <v>-0.23640892973850924</v>
      </c>
      <c r="AG145" s="26">
        <v>2.806822066417308</v>
      </c>
      <c r="AH145" s="26">
        <v>0.54239957911110115</v>
      </c>
      <c r="AI145" s="26">
        <v>0.18522854460341032</v>
      </c>
      <c r="AJ145" s="26">
        <v>0.42145178548271534</v>
      </c>
      <c r="AK145" s="26">
        <v>0.24847976006723926</v>
      </c>
      <c r="AL145" s="26">
        <v>0.35122823391624691</v>
      </c>
      <c r="AM145" s="49">
        <v>103.636613587</v>
      </c>
      <c r="AN145" s="49">
        <v>314.149022559</v>
      </c>
      <c r="AO145" s="49">
        <v>488.56</v>
      </c>
      <c r="AP145" s="51">
        <v>1.2829788865564105</v>
      </c>
      <c r="AQ145" s="49">
        <v>541.35610703899999</v>
      </c>
      <c r="AR145" s="49">
        <v>626.81216481599995</v>
      </c>
      <c r="AS145" s="26">
        <v>0.15785553476880532</v>
      </c>
      <c r="AT145" s="52">
        <v>4286.186315285715</v>
      </c>
      <c r="AU145" s="52">
        <v>5526.4919236714295</v>
      </c>
      <c r="AV145" s="26">
        <v>0.28937277037221754</v>
      </c>
      <c r="AW145" s="52">
        <v>6.0617115636251322</v>
      </c>
      <c r="AX145" s="51">
        <v>0.22351664964027035</v>
      </c>
      <c r="AY145" s="51">
        <v>0.24951717826747993</v>
      </c>
      <c r="AZ145" s="53">
        <v>2.6000528627209585E-2</v>
      </c>
      <c r="BA145" s="51">
        <v>0.17359538024686319</v>
      </c>
      <c r="BB145" s="51">
        <v>0.19668953604931258</v>
      </c>
      <c r="BC145" s="53">
        <v>2.309415580244939E-2</v>
      </c>
    </row>
    <row r="146" spans="2:55" ht="13.5" customHeight="1" x14ac:dyDescent="0.2">
      <c r="B146" s="46">
        <v>133</v>
      </c>
      <c r="C146" s="47" t="s">
        <v>632</v>
      </c>
      <c r="D146" s="45" t="s">
        <v>7</v>
      </c>
      <c r="E146" s="45" t="s">
        <v>2019</v>
      </c>
      <c r="F146" s="45" t="s">
        <v>2718</v>
      </c>
      <c r="G146" s="45" t="s">
        <v>2737</v>
      </c>
      <c r="H146" s="48">
        <v>12900</v>
      </c>
      <c r="I146" s="49">
        <v>181.60967099999999</v>
      </c>
      <c r="J146" s="49">
        <v>2342.7647559000002</v>
      </c>
      <c r="K146" s="49">
        <v>2375.0660299619999</v>
      </c>
      <c r="L146" s="49">
        <v>2681.5820104330001</v>
      </c>
      <c r="M146" s="49">
        <v>5483.2969544340003</v>
      </c>
      <c r="N146" s="49">
        <v>6282.6874356460003</v>
      </c>
      <c r="O146" s="49">
        <v>1816.09671</v>
      </c>
      <c r="P146" s="49">
        <v>1816.09671</v>
      </c>
      <c r="Q146" s="50">
        <v>580</v>
      </c>
      <c r="R146" s="51">
        <v>0.78434133814137941</v>
      </c>
      <c r="S146" s="49">
        <v>220.95477991600001</v>
      </c>
      <c r="T146" s="49">
        <v>454.91797612200003</v>
      </c>
      <c r="U146" s="26">
        <v>1.0588736586506315</v>
      </c>
      <c r="V146" s="49">
        <v>58.818449244999996</v>
      </c>
      <c r="W146" s="49">
        <v>17.504692018</v>
      </c>
      <c r="X146" s="49">
        <v>13.959378334</v>
      </c>
      <c r="Y146" s="49">
        <v>24.384051199000002</v>
      </c>
      <c r="Z146" s="49">
        <v>50.529509384999997</v>
      </c>
      <c r="AA146" s="49">
        <v>146.041219332</v>
      </c>
      <c r="AB146" s="49">
        <v>128.027013418</v>
      </c>
      <c r="AC146" s="49">
        <v>165.62204073000001</v>
      </c>
      <c r="AD146" s="49">
        <v>147.344563553</v>
      </c>
      <c r="AE146" s="49">
        <v>141.95137183899999</v>
      </c>
      <c r="AF146" s="26">
        <v>-3.6602583657998844E-2</v>
      </c>
      <c r="AG146" s="26">
        <v>-0.14092414822896104</v>
      </c>
      <c r="AH146" s="26">
        <v>7.3429756537176676</v>
      </c>
      <c r="AI146" s="26">
        <v>8.1713979200758864</v>
      </c>
      <c r="AJ146" s="26">
        <v>5.7922282223879282</v>
      </c>
      <c r="AK146" s="26">
        <v>1.9160101759614583</v>
      </c>
      <c r="AL146" s="26">
        <v>-2.8004747643899264E-2</v>
      </c>
      <c r="AM146" s="49">
        <v>94.476504653999996</v>
      </c>
      <c r="AN146" s="49">
        <v>337.62015147300002</v>
      </c>
      <c r="AO146" s="49">
        <v>6859</v>
      </c>
      <c r="AP146" s="51">
        <v>0.62183869184181362</v>
      </c>
      <c r="AQ146" s="49">
        <v>3782.148030884</v>
      </c>
      <c r="AR146" s="49">
        <v>4265.1915873429998</v>
      </c>
      <c r="AS146" s="26">
        <v>0.12771672407176982</v>
      </c>
      <c r="AT146" s="52">
        <v>1293.5112814008678</v>
      </c>
      <c r="AU146" s="52">
        <v>3209.8785616984028</v>
      </c>
      <c r="AV146" s="26">
        <v>1.4815234376789634</v>
      </c>
      <c r="AW146" s="52">
        <v>4.0188436266493479</v>
      </c>
      <c r="AX146" s="51">
        <v>9.3031005087271273E-2</v>
      </c>
      <c r="AY146" s="51">
        <v>0.16964537140840363</v>
      </c>
      <c r="AZ146" s="53">
        <v>7.661436632113236E-2</v>
      </c>
      <c r="BA146" s="51">
        <v>4.0295971885551021E-2</v>
      </c>
      <c r="BB146" s="51">
        <v>7.2408182132527865E-2</v>
      </c>
      <c r="BC146" s="53">
        <v>3.2112210246976844E-2</v>
      </c>
    </row>
    <row r="147" spans="2:55" ht="13.5" customHeight="1" x14ac:dyDescent="0.2">
      <c r="B147" s="46">
        <v>134</v>
      </c>
      <c r="C147" s="47" t="s">
        <v>1306</v>
      </c>
      <c r="D147" s="45" t="s">
        <v>7</v>
      </c>
      <c r="E147" s="45" t="s">
        <v>2136</v>
      </c>
      <c r="F147" s="45" t="s">
        <v>2728</v>
      </c>
      <c r="G147" s="45" t="s">
        <v>2758</v>
      </c>
      <c r="H147" s="48">
        <v>65000</v>
      </c>
      <c r="I147" s="49">
        <v>36</v>
      </c>
      <c r="J147" s="49">
        <v>2340</v>
      </c>
      <c r="K147" s="49">
        <v>431.55980465099998</v>
      </c>
      <c r="L147" s="49">
        <v>512.91709895899999</v>
      </c>
      <c r="M147" s="49">
        <v>581.40350633399999</v>
      </c>
      <c r="N147" s="49">
        <v>645.03862132400002</v>
      </c>
      <c r="O147" s="49">
        <v>360</v>
      </c>
      <c r="P147" s="49">
        <v>360</v>
      </c>
      <c r="Q147" s="50">
        <v>160.571349</v>
      </c>
      <c r="R147" s="51">
        <v>0.74141575111260971</v>
      </c>
      <c r="S147" s="49">
        <v>109.97191438900001</v>
      </c>
      <c r="T147" s="49">
        <v>119.05012732599999</v>
      </c>
      <c r="U147" s="26">
        <v>8.2550285565530235E-2</v>
      </c>
      <c r="V147" s="49">
        <v>0</v>
      </c>
      <c r="W147" s="49">
        <v>16.451373835999998</v>
      </c>
      <c r="X147" s="49">
        <v>18.301184556999999</v>
      </c>
      <c r="Y147" s="49">
        <v>45.811675946999998</v>
      </c>
      <c r="Z147" s="49">
        <v>32.086092886000003</v>
      </c>
      <c r="AA147" s="49">
        <v>32.074145555999998</v>
      </c>
      <c r="AB147" s="49">
        <v>37.394964989000002</v>
      </c>
      <c r="AC147" s="49">
        <v>40.775194786</v>
      </c>
      <c r="AD147" s="49">
        <v>34.356168533999998</v>
      </c>
      <c r="AE147" s="49">
        <v>43.918764006000004</v>
      </c>
      <c r="AF147" s="26">
        <v>0.27833707540864294</v>
      </c>
      <c r="AG147" s="26" t="s">
        <v>2908</v>
      </c>
      <c r="AH147" s="26">
        <v>0.94963325712125046</v>
      </c>
      <c r="AI147" s="26">
        <v>1.0433084466489819</v>
      </c>
      <c r="AJ147" s="26">
        <v>-0.10993881050819343</v>
      </c>
      <c r="AK147" s="26">
        <v>7.0749519303127339E-2</v>
      </c>
      <c r="AL147" s="26">
        <v>0.36928866676494443</v>
      </c>
      <c r="AM147" s="49">
        <v>43.846210024999998</v>
      </c>
      <c r="AN147" s="49">
        <v>147.35009617899999</v>
      </c>
      <c r="AO147" s="49">
        <v>907.26789799999995</v>
      </c>
      <c r="AP147" s="51">
        <v>0.70763036914593891</v>
      </c>
      <c r="AQ147" s="49">
        <v>479.99888180300002</v>
      </c>
      <c r="AR147" s="49">
        <v>642.01031757600003</v>
      </c>
      <c r="AS147" s="26">
        <v>0.33752461081668184</v>
      </c>
      <c r="AT147" s="52">
        <v>3563.1416373888892</v>
      </c>
      <c r="AU147" s="52">
        <v>4345.6970087500004</v>
      </c>
      <c r="AV147" s="26">
        <v>0.2196251092433632</v>
      </c>
      <c r="AW147" s="52">
        <v>14.95732442209464</v>
      </c>
      <c r="AX147" s="51">
        <v>0.25482427511508787</v>
      </c>
      <c r="AY147" s="51">
        <v>0.23210403312274108</v>
      </c>
      <c r="AZ147" s="53">
        <v>-2.272024199234679E-2</v>
      </c>
      <c r="BA147" s="51">
        <v>0.18914903881887535</v>
      </c>
      <c r="BB147" s="51">
        <v>0.18456278956078453</v>
      </c>
      <c r="BC147" s="53">
        <v>-4.5862492580908132E-3</v>
      </c>
    </row>
    <row r="148" spans="2:55" ht="13.5" customHeight="1" x14ac:dyDescent="0.2">
      <c r="B148" s="46">
        <v>135</v>
      </c>
      <c r="C148" s="47" t="s">
        <v>304</v>
      </c>
      <c r="D148" s="45" t="s">
        <v>12</v>
      </c>
      <c r="E148" s="45" t="s">
        <v>2254</v>
      </c>
      <c r="F148" s="45" t="s">
        <v>2718</v>
      </c>
      <c r="G148" s="45" t="s">
        <v>2737</v>
      </c>
      <c r="H148" s="48">
        <v>28100</v>
      </c>
      <c r="I148" s="49">
        <v>82.818465000000003</v>
      </c>
      <c r="J148" s="49">
        <v>2327.1988664999999</v>
      </c>
      <c r="K148" s="49">
        <v>2438.5594015360002</v>
      </c>
      <c r="L148" s="49">
        <v>2631.219008136</v>
      </c>
      <c r="M148" s="49">
        <v>6771.2475017369998</v>
      </c>
      <c r="N148" s="49">
        <v>7626.1028927159996</v>
      </c>
      <c r="O148" s="49">
        <v>828.18465000000003</v>
      </c>
      <c r="P148" s="49">
        <v>828.18465000000003</v>
      </c>
      <c r="Q148" s="50">
        <v>246</v>
      </c>
      <c r="R148" s="51">
        <v>1.0024670524349593</v>
      </c>
      <c r="S148" s="49">
        <v>136.04801838899999</v>
      </c>
      <c r="T148" s="49">
        <v>246.606894899</v>
      </c>
      <c r="U148" s="26">
        <v>0.81264598940265875</v>
      </c>
      <c r="V148" s="49">
        <v>199.300919206</v>
      </c>
      <c r="W148" s="49">
        <v>129.76731883900001</v>
      </c>
      <c r="X148" s="49">
        <v>59.438932524000002</v>
      </c>
      <c r="Y148" s="49">
        <v>13.494582299999999</v>
      </c>
      <c r="Z148" s="49">
        <v>-33.153196108000003</v>
      </c>
      <c r="AA148" s="49">
        <v>155.706632197</v>
      </c>
      <c r="AB148" s="49">
        <v>64.057203701000006</v>
      </c>
      <c r="AC148" s="49">
        <v>10.199262018000001</v>
      </c>
      <c r="AD148" s="49">
        <v>82.617444042000002</v>
      </c>
      <c r="AE148" s="49">
        <v>153.790188839</v>
      </c>
      <c r="AF148" s="26">
        <v>0.86147357404107172</v>
      </c>
      <c r="AG148" s="26" t="s">
        <v>2908</v>
      </c>
      <c r="AH148" s="26">
        <v>0.19989095552002922</v>
      </c>
      <c r="AI148" s="26">
        <v>7.769774760230197E-2</v>
      </c>
      <c r="AJ148" s="26">
        <v>-0.24419579715335082</v>
      </c>
      <c r="AK148" s="26" t="s">
        <v>2908</v>
      </c>
      <c r="AL148" s="26">
        <v>-1.2308039361967116E-2</v>
      </c>
      <c r="AM148" s="49">
        <v>451.21862634600001</v>
      </c>
      <c r="AN148" s="49">
        <v>200.10522209000001</v>
      </c>
      <c r="AO148" s="49">
        <v>9296</v>
      </c>
      <c r="AP148" s="51">
        <v>0.52147986263489665</v>
      </c>
      <c r="AQ148" s="49">
        <v>4229.6620240210004</v>
      </c>
      <c r="AR148" s="49">
        <v>4847.6768030539997</v>
      </c>
      <c r="AS148" s="26">
        <v>0.14611445915138943</v>
      </c>
      <c r="AT148" s="52">
        <v>2360.4271210894817</v>
      </c>
      <c r="AU148" s="52">
        <v>3751.1453345579393</v>
      </c>
      <c r="AV148" s="26">
        <v>0.58918074658731934</v>
      </c>
      <c r="AW148" s="52">
        <v>7.4910453991544683</v>
      </c>
      <c r="AX148" s="51">
        <v>5.5790323706408809E-2</v>
      </c>
      <c r="AY148" s="51">
        <v>9.3723439263879632E-2</v>
      </c>
      <c r="AZ148" s="53">
        <v>3.7933115557470823E-2</v>
      </c>
      <c r="BA148" s="51">
        <v>2.009201677447179E-2</v>
      </c>
      <c r="BB148" s="51">
        <v>3.2337210547545098E-2</v>
      </c>
      <c r="BC148" s="53">
        <v>1.2245193773073308E-2</v>
      </c>
    </row>
    <row r="149" spans="2:55" ht="13.5" customHeight="1" x14ac:dyDescent="0.2">
      <c r="B149" s="46">
        <v>136</v>
      </c>
      <c r="C149" s="47" t="s">
        <v>76</v>
      </c>
      <c r="D149" s="45" t="s">
        <v>14</v>
      </c>
      <c r="E149" s="45" t="s">
        <v>2514</v>
      </c>
      <c r="F149" s="45" t="s">
        <v>2723</v>
      </c>
      <c r="G149" s="45" t="s">
        <v>2752</v>
      </c>
      <c r="H149" s="48">
        <v>30300</v>
      </c>
      <c r="I149" s="49">
        <v>75.052052000000003</v>
      </c>
      <c r="J149" s="49">
        <v>2274.0771755999999</v>
      </c>
      <c r="K149" s="49">
        <v>1254.8941538930001</v>
      </c>
      <c r="L149" s="49">
        <v>1384.240995674</v>
      </c>
      <c r="M149" s="49">
        <v>2040.3674563510001</v>
      </c>
      <c r="N149" s="49">
        <v>1791.925105603</v>
      </c>
      <c r="O149" s="49">
        <v>750.52052000000003</v>
      </c>
      <c r="P149" s="49">
        <v>750.52052000000003</v>
      </c>
      <c r="Q149" s="50">
        <v>121.648</v>
      </c>
      <c r="R149" s="51">
        <v>1.8743499852196501</v>
      </c>
      <c r="S149" s="49">
        <v>288.65275833200002</v>
      </c>
      <c r="T149" s="49">
        <v>228.01092700199999</v>
      </c>
      <c r="U149" s="26">
        <v>-0.21008575036809995</v>
      </c>
      <c r="V149" s="49">
        <v>0</v>
      </c>
      <c r="W149" s="49">
        <v>0</v>
      </c>
      <c r="X149" s="49">
        <v>0</v>
      </c>
      <c r="Y149" s="49">
        <v>92.819578891999996</v>
      </c>
      <c r="Z149" s="49">
        <v>69.338350684999995</v>
      </c>
      <c r="AA149" s="49">
        <v>126.494828755</v>
      </c>
      <c r="AB149" s="49">
        <v>66.181354691999999</v>
      </c>
      <c r="AC149" s="49">
        <v>88.764813535000002</v>
      </c>
      <c r="AD149" s="49">
        <v>95.953886752000003</v>
      </c>
      <c r="AE149" s="49">
        <v>43.292226714999998</v>
      </c>
      <c r="AF149" s="26">
        <v>-0.54882258363444936</v>
      </c>
      <c r="AG149" s="26" t="s">
        <v>2908</v>
      </c>
      <c r="AH149" s="26" t="s">
        <v>2908</v>
      </c>
      <c r="AI149" s="26" t="s">
        <v>2908</v>
      </c>
      <c r="AJ149" s="26">
        <v>-4.3684375703943901E-2</v>
      </c>
      <c r="AK149" s="26">
        <v>0.38385014647828597</v>
      </c>
      <c r="AL149" s="26">
        <v>-0.65775496800070754</v>
      </c>
      <c r="AM149" s="49">
        <v>122.538413504</v>
      </c>
      <c r="AN149" s="49">
        <v>350.80967523599998</v>
      </c>
      <c r="AO149" s="49">
        <v>665.88</v>
      </c>
      <c r="AP149" s="51">
        <v>0.89154161157265566</v>
      </c>
      <c r="AQ149" s="49">
        <v>646.58168927999998</v>
      </c>
      <c r="AR149" s="49">
        <v>593.65972831399995</v>
      </c>
      <c r="AS149" s="26">
        <v>-8.1848839587355449E-2</v>
      </c>
      <c r="AT149" s="52" t="s">
        <v>2908</v>
      </c>
      <c r="AU149" s="52">
        <v>3919.8432801544191</v>
      </c>
      <c r="AV149" s="26" t="s">
        <v>2908</v>
      </c>
      <c r="AW149" s="52">
        <v>7.7299008747121016</v>
      </c>
      <c r="AX149" s="51">
        <v>0.23002159778697345</v>
      </c>
      <c r="AY149" s="51">
        <v>0.16471909711861937</v>
      </c>
      <c r="AZ149" s="53">
        <v>-6.530250066835408E-2</v>
      </c>
      <c r="BA149" s="51">
        <v>0.14147096761101433</v>
      </c>
      <c r="BB149" s="51">
        <v>0.12724355849976896</v>
      </c>
      <c r="BC149" s="53">
        <v>-1.422740911124537E-2</v>
      </c>
    </row>
    <row r="150" spans="2:55" ht="13.5" customHeight="1" x14ac:dyDescent="0.2">
      <c r="B150" s="46">
        <v>137</v>
      </c>
      <c r="C150" s="47" t="s">
        <v>111</v>
      </c>
      <c r="D150" s="45" t="s">
        <v>7</v>
      </c>
      <c r="E150" s="45" t="s">
        <v>1894</v>
      </c>
      <c r="F150" s="45" t="s">
        <v>2722</v>
      </c>
      <c r="G150" s="45" t="s">
        <v>2750</v>
      </c>
      <c r="H150" s="48">
        <v>42500</v>
      </c>
      <c r="I150" s="49">
        <v>52.378914999999999</v>
      </c>
      <c r="J150" s="49">
        <v>2226.1038874999999</v>
      </c>
      <c r="K150" s="49">
        <v>891.47227359299995</v>
      </c>
      <c r="L150" s="49">
        <v>957.28929030899997</v>
      </c>
      <c r="M150" s="49">
        <v>1414.3385408300001</v>
      </c>
      <c r="N150" s="49">
        <v>1402.940859219</v>
      </c>
      <c r="O150" s="49">
        <v>523.79</v>
      </c>
      <c r="P150" s="49">
        <v>523.79</v>
      </c>
      <c r="Q150" s="50">
        <v>168</v>
      </c>
      <c r="R150" s="51">
        <v>0.75520327205357141</v>
      </c>
      <c r="S150" s="49">
        <v>119.663243075</v>
      </c>
      <c r="T150" s="49">
        <v>126.87414970499999</v>
      </c>
      <c r="U150" s="26">
        <v>6.0259996676510719E-2</v>
      </c>
      <c r="V150" s="49">
        <v>37.588891351999997</v>
      </c>
      <c r="W150" s="49">
        <v>32.382114184000002</v>
      </c>
      <c r="X150" s="49">
        <v>36.447036044999997</v>
      </c>
      <c r="Y150" s="49">
        <v>41.961371673999999</v>
      </c>
      <c r="Z150" s="49">
        <v>33.861264454000001</v>
      </c>
      <c r="AA150" s="49">
        <v>43.840606946999998</v>
      </c>
      <c r="AB150" s="49">
        <v>44.727350827000002</v>
      </c>
      <c r="AC150" s="49">
        <v>41.142212805</v>
      </c>
      <c r="AD150" s="49">
        <v>40.622667294999999</v>
      </c>
      <c r="AE150" s="49">
        <v>45.109269605000001</v>
      </c>
      <c r="AF150" s="26">
        <v>0.11044578332137811</v>
      </c>
      <c r="AG150" s="26">
        <v>-9.916831180501573E-2</v>
      </c>
      <c r="AH150" s="26">
        <v>0.35385252173132153</v>
      </c>
      <c r="AI150" s="26">
        <v>0.22718760372658453</v>
      </c>
      <c r="AJ150" s="26">
        <v>-1.9521737167318642E-2</v>
      </c>
      <c r="AK150" s="26">
        <v>0.19967957340120179</v>
      </c>
      <c r="AL150" s="26">
        <v>2.8938072402458381E-2</v>
      </c>
      <c r="AM150" s="49">
        <v>141.49153793400001</v>
      </c>
      <c r="AN150" s="49">
        <v>164.39079412699999</v>
      </c>
      <c r="AO150" s="49">
        <v>1600</v>
      </c>
      <c r="AP150" s="51">
        <v>0.63176702279437502</v>
      </c>
      <c r="AQ150" s="49">
        <v>998.78659209900002</v>
      </c>
      <c r="AR150" s="49">
        <v>1010.827236471</v>
      </c>
      <c r="AS150" s="26">
        <v>1.2055272334699607E-2</v>
      </c>
      <c r="AT150" s="52">
        <v>2980.4030709685376</v>
      </c>
      <c r="AU150" s="52">
        <v>3276.1560740996638</v>
      </c>
      <c r="AV150" s="26">
        <v>9.923255213765958E-2</v>
      </c>
      <c r="AW150" s="52">
        <v>12.972519940668464</v>
      </c>
      <c r="AX150" s="51">
        <v>0.13423103176580906</v>
      </c>
      <c r="AY150" s="51">
        <v>0.13253480529803768</v>
      </c>
      <c r="AZ150" s="53">
        <v>-1.6962264677713723E-3</v>
      </c>
      <c r="BA150" s="51">
        <v>8.4607213634138825E-2</v>
      </c>
      <c r="BB150" s="51">
        <v>9.0434424852113351E-2</v>
      </c>
      <c r="BC150" s="53">
        <v>5.8272112179745261E-3</v>
      </c>
    </row>
    <row r="151" spans="2:55" ht="13.5" customHeight="1" x14ac:dyDescent="0.2">
      <c r="B151" s="46">
        <v>138</v>
      </c>
      <c r="C151" s="47" t="s">
        <v>578</v>
      </c>
      <c r="D151" s="45" t="s">
        <v>14</v>
      </c>
      <c r="E151" s="45" t="s">
        <v>2573</v>
      </c>
      <c r="F151" s="45" t="s">
        <v>2723</v>
      </c>
      <c r="G151" s="45" t="s">
        <v>2752</v>
      </c>
      <c r="H151" s="48">
        <v>10000</v>
      </c>
      <c r="I151" s="49">
        <v>225.65921</v>
      </c>
      <c r="J151" s="49">
        <v>2177.6113765</v>
      </c>
      <c r="K151" s="49">
        <v>2218.845253298</v>
      </c>
      <c r="L151" s="49">
        <v>2418.7726385639999</v>
      </c>
      <c r="M151" s="49">
        <v>4954.9969291440002</v>
      </c>
      <c r="N151" s="49">
        <v>4830.0969932329999</v>
      </c>
      <c r="O151" s="49">
        <v>2256.5921034439998</v>
      </c>
      <c r="P151" s="49">
        <v>2256.5921034439998</v>
      </c>
      <c r="Q151" s="50">
        <v>5.5759999999999996</v>
      </c>
      <c r="R151" s="51">
        <v>31.412378078371596</v>
      </c>
      <c r="S151" s="49">
        <v>-17.310562417</v>
      </c>
      <c r="T151" s="49">
        <v>175.15542016500001</v>
      </c>
      <c r="U151" s="26">
        <v>0</v>
      </c>
      <c r="V151" s="49">
        <v>-0.65428312600000005</v>
      </c>
      <c r="W151" s="49">
        <v>50.890688611000002</v>
      </c>
      <c r="X151" s="49">
        <v>-32.019091426000003</v>
      </c>
      <c r="Y151" s="49">
        <v>-43.655282270999997</v>
      </c>
      <c r="Z151" s="49">
        <v>-43.525883106000002</v>
      </c>
      <c r="AA151" s="49">
        <v>69.870602959999999</v>
      </c>
      <c r="AB151" s="49">
        <v>26.207626846</v>
      </c>
      <c r="AC151" s="49">
        <v>17.160610640000002</v>
      </c>
      <c r="AD151" s="49">
        <v>4.2966860210000002</v>
      </c>
      <c r="AE151" s="49">
        <v>153.69812350399999</v>
      </c>
      <c r="AF151" s="26">
        <v>34.771318349258543</v>
      </c>
      <c r="AG151" s="26" t="s">
        <v>2908</v>
      </c>
      <c r="AH151" s="26">
        <v>0.37295455941025524</v>
      </c>
      <c r="AI151" s="26" t="s">
        <v>2908</v>
      </c>
      <c r="AJ151" s="26" t="s">
        <v>2908</v>
      </c>
      <c r="AK151" s="26" t="s">
        <v>2908</v>
      </c>
      <c r="AL151" s="26">
        <v>1.1997537876120825</v>
      </c>
      <c r="AM151" s="49">
        <v>-51.868455971000003</v>
      </c>
      <c r="AN151" s="49">
        <v>9.4520068510000002</v>
      </c>
      <c r="AO151" s="49">
        <v>660.46</v>
      </c>
      <c r="AP151" s="51">
        <v>0.99277549096084539</v>
      </c>
      <c r="AQ151" s="49">
        <v>447.59327226599999</v>
      </c>
      <c r="AR151" s="49">
        <v>655.68850076000001</v>
      </c>
      <c r="AS151" s="26">
        <v>0.46492036719070962</v>
      </c>
      <c r="AT151" s="52">
        <v>-218.60243968327288</v>
      </c>
      <c r="AU151" s="52">
        <v>892.33250001628562</v>
      </c>
      <c r="AV151" s="26">
        <v>0</v>
      </c>
      <c r="AW151" s="52">
        <v>10.814354514515477</v>
      </c>
      <c r="AX151" s="51">
        <v>-7.8016086932021483E-3</v>
      </c>
      <c r="AY151" s="51">
        <v>7.2414999811221598E-2</v>
      </c>
      <c r="AZ151" s="53">
        <v>8.0216608504423748E-2</v>
      </c>
      <c r="BA151" s="51">
        <v>-3.493556638790992E-3</v>
      </c>
      <c r="BB151" s="51">
        <v>3.6263333926915754E-2</v>
      </c>
      <c r="BC151" s="53">
        <v>3.9756890565706748E-2</v>
      </c>
    </row>
    <row r="152" spans="2:55" ht="13.5" customHeight="1" x14ac:dyDescent="0.2">
      <c r="B152" s="46">
        <v>139</v>
      </c>
      <c r="C152" s="47" t="s">
        <v>1641</v>
      </c>
      <c r="D152" s="45" t="s">
        <v>14</v>
      </c>
      <c r="E152" s="45" t="s">
        <v>2702</v>
      </c>
      <c r="F152" s="45" t="s">
        <v>2718</v>
      </c>
      <c r="G152" s="45" t="s">
        <v>2739</v>
      </c>
      <c r="H152" s="48">
        <v>17000</v>
      </c>
      <c r="I152" s="49">
        <v>121.8</v>
      </c>
      <c r="J152" s="49">
        <v>2070.6</v>
      </c>
      <c r="K152" s="49">
        <v>1862.2182808529999</v>
      </c>
      <c r="L152" s="49">
        <v>2146.903372236</v>
      </c>
      <c r="M152" s="49">
        <v>2915.0937874010001</v>
      </c>
      <c r="N152" s="49">
        <v>3048.5526014249999</v>
      </c>
      <c r="O152" s="49">
        <v>1218</v>
      </c>
      <c r="P152" s="49">
        <v>1218</v>
      </c>
      <c r="Q152" s="50">
        <v>240</v>
      </c>
      <c r="R152" s="51">
        <v>0.89566414600416666</v>
      </c>
      <c r="S152" s="49">
        <v>214.73103220199999</v>
      </c>
      <c r="T152" s="49">
        <v>214.95939504099999</v>
      </c>
      <c r="U152" s="26">
        <v>1.0634831708216108E-3</v>
      </c>
      <c r="V152" s="49">
        <v>0</v>
      </c>
      <c r="W152" s="49">
        <v>57.598094605</v>
      </c>
      <c r="X152" s="49">
        <v>50.653929347999998</v>
      </c>
      <c r="Y152" s="49">
        <v>98.408291011000003</v>
      </c>
      <c r="Z152" s="49">
        <v>53.649086973000003</v>
      </c>
      <c r="AA152" s="49">
        <v>62.673654218000003</v>
      </c>
      <c r="AB152" s="49">
        <v>101.205283675</v>
      </c>
      <c r="AC152" s="49">
        <v>87.000441910999996</v>
      </c>
      <c r="AD152" s="49">
        <v>61.652195222000003</v>
      </c>
      <c r="AE152" s="49">
        <v>66.306757907999994</v>
      </c>
      <c r="AF152" s="26">
        <v>7.5497111972081976E-2</v>
      </c>
      <c r="AG152" s="26" t="s">
        <v>2908</v>
      </c>
      <c r="AH152" s="26">
        <v>8.8120269390984385E-2</v>
      </c>
      <c r="AI152" s="26">
        <v>0.99797498392878303</v>
      </c>
      <c r="AJ152" s="26">
        <v>-0.11592365828936957</v>
      </c>
      <c r="AK152" s="26">
        <v>0.14917510624230612</v>
      </c>
      <c r="AL152" s="26">
        <v>5.7968595182958937E-2</v>
      </c>
      <c r="AM152" s="49">
        <v>313.93634461200003</v>
      </c>
      <c r="AN152" s="49">
        <v>318.084612343</v>
      </c>
      <c r="AO152" s="49">
        <v>4800</v>
      </c>
      <c r="AP152" s="51">
        <v>0.68018592187854165</v>
      </c>
      <c r="AQ152" s="49">
        <v>3116.7591646830001</v>
      </c>
      <c r="AR152" s="49">
        <v>3264.8924250169998</v>
      </c>
      <c r="AS152" s="26">
        <v>4.7527977782995112E-2</v>
      </c>
      <c r="AT152" s="52">
        <v>2178.8584692118225</v>
      </c>
      <c r="AU152" s="52">
        <v>2595.7691191789818</v>
      </c>
      <c r="AV152" s="26">
        <v>0.19134361219798368</v>
      </c>
      <c r="AW152" s="52">
        <v>6.5491186694512118</v>
      </c>
      <c r="AX152" s="51">
        <v>0.11530927088936169</v>
      </c>
      <c r="AY152" s="51">
        <v>0.10012532367356607</v>
      </c>
      <c r="AZ152" s="53">
        <v>-1.5183947215795621E-2</v>
      </c>
      <c r="BA152" s="51">
        <v>7.3661791991072437E-2</v>
      </c>
      <c r="BB152" s="51">
        <v>7.051195211147758E-2</v>
      </c>
      <c r="BC152" s="53">
        <v>-3.1498398795948568E-3</v>
      </c>
    </row>
    <row r="153" spans="2:55" ht="13.5" customHeight="1" x14ac:dyDescent="0.2">
      <c r="B153" s="46">
        <v>140</v>
      </c>
      <c r="C153" s="47" t="s">
        <v>901</v>
      </c>
      <c r="D153" s="45" t="s">
        <v>7</v>
      </c>
      <c r="E153" s="45" t="s">
        <v>2062</v>
      </c>
      <c r="F153" s="45" t="s">
        <v>2728</v>
      </c>
      <c r="G153" s="45" t="s">
        <v>2755</v>
      </c>
      <c r="H153" s="48">
        <v>44500</v>
      </c>
      <c r="I153" s="49">
        <v>46.471707000000002</v>
      </c>
      <c r="J153" s="49">
        <v>2067.9909615000001</v>
      </c>
      <c r="K153" s="49">
        <v>616.714408456</v>
      </c>
      <c r="L153" s="49">
        <v>620.19982148999998</v>
      </c>
      <c r="M153" s="49">
        <v>2001.4538080729999</v>
      </c>
      <c r="N153" s="49">
        <v>2214.1311785930002</v>
      </c>
      <c r="O153" s="49">
        <v>464.71706999999998</v>
      </c>
      <c r="P153" s="49">
        <v>464.71706999999998</v>
      </c>
      <c r="Q153" s="50">
        <v>145</v>
      </c>
      <c r="R153" s="51">
        <v>0.74919435728275863</v>
      </c>
      <c r="S153" s="49">
        <v>101.32020642499999</v>
      </c>
      <c r="T153" s="49">
        <v>108.633181806</v>
      </c>
      <c r="U153" s="26">
        <v>7.2176870133138449E-2</v>
      </c>
      <c r="V153" s="49">
        <v>28.144346766999998</v>
      </c>
      <c r="W153" s="49">
        <v>31.902829867000001</v>
      </c>
      <c r="X153" s="49">
        <v>39.392061394999999</v>
      </c>
      <c r="Y153" s="49">
        <v>20.816943084999998</v>
      </c>
      <c r="Z153" s="49">
        <v>56.195178988999999</v>
      </c>
      <c r="AA153" s="49">
        <v>24.308084351000002</v>
      </c>
      <c r="AB153" s="49">
        <v>27.226907336</v>
      </c>
      <c r="AC153" s="49">
        <v>29.435823765999999</v>
      </c>
      <c r="AD153" s="49">
        <v>29.240395827</v>
      </c>
      <c r="AE153" s="49">
        <v>49.956962212999997</v>
      </c>
      <c r="AF153" s="26">
        <v>0.70849131142303934</v>
      </c>
      <c r="AG153" s="26">
        <v>0.99667732401912956</v>
      </c>
      <c r="AH153" s="26">
        <v>-0.23805867842012152</v>
      </c>
      <c r="AI153" s="26">
        <v>-0.30882247915424177</v>
      </c>
      <c r="AJ153" s="26">
        <v>0.41403200488214242</v>
      </c>
      <c r="AK153" s="26">
        <v>-0.47966362323138612</v>
      </c>
      <c r="AL153" s="26">
        <v>1.0551583371046198</v>
      </c>
      <c r="AM153" s="49">
        <v>223.28590339600001</v>
      </c>
      <c r="AN153" s="49">
        <v>135.80765770799999</v>
      </c>
      <c r="AO153" s="49">
        <v>3000</v>
      </c>
      <c r="AP153" s="51">
        <v>0.76561332569033325</v>
      </c>
      <c r="AQ153" s="49">
        <v>2076.1932771480001</v>
      </c>
      <c r="AR153" s="49">
        <v>2296.8399770709998</v>
      </c>
      <c r="AS153" s="26">
        <v>0.10627464328662839</v>
      </c>
      <c r="AT153" s="52">
        <v>3027.9126140126505</v>
      </c>
      <c r="AU153" s="52">
        <v>2923.5011561335587</v>
      </c>
      <c r="AV153" s="26">
        <v>-3.4482982565577913E-2</v>
      </c>
      <c r="AW153" s="52">
        <v>15.221475081902462</v>
      </c>
      <c r="AX153" s="51">
        <v>0.16429031823443893</v>
      </c>
      <c r="AY153" s="51">
        <v>0.17515835710015853</v>
      </c>
      <c r="AZ153" s="53">
        <v>1.0868038865719604E-2</v>
      </c>
      <c r="BA153" s="51">
        <v>5.0623304927807006E-2</v>
      </c>
      <c r="BB153" s="51">
        <v>4.9063570784018511E-2</v>
      </c>
      <c r="BC153" s="53">
        <v>-1.5597341437884951E-3</v>
      </c>
    </row>
    <row r="154" spans="2:55" ht="13.5" customHeight="1" x14ac:dyDescent="0.2">
      <c r="B154" s="46">
        <v>141</v>
      </c>
      <c r="C154" s="47" t="s">
        <v>1213</v>
      </c>
      <c r="D154" s="45" t="s">
        <v>7</v>
      </c>
      <c r="E154" s="45" t="s">
        <v>2112</v>
      </c>
      <c r="F154" s="45" t="s">
        <v>2723</v>
      </c>
      <c r="G154" s="45" t="s">
        <v>2752</v>
      </c>
      <c r="H154" s="48">
        <v>21600</v>
      </c>
      <c r="I154" s="49">
        <v>93.7102</v>
      </c>
      <c r="J154" s="49">
        <v>2024.14032</v>
      </c>
      <c r="K154" s="49">
        <v>1149.9148780420001</v>
      </c>
      <c r="L154" s="49">
        <v>1174.1709841960001</v>
      </c>
      <c r="M154" s="49">
        <v>2526.591799069</v>
      </c>
      <c r="N154" s="49">
        <v>2389.3344939170001</v>
      </c>
      <c r="O154" s="49">
        <v>937.10199999999998</v>
      </c>
      <c r="P154" s="49">
        <v>937.10199999999998</v>
      </c>
      <c r="Q154" s="50">
        <v>155.4</v>
      </c>
      <c r="R154" s="51">
        <v>0.82008471045688547</v>
      </c>
      <c r="S154" s="49">
        <v>118.10478234999999</v>
      </c>
      <c r="T154" s="49">
        <v>127.441164005</v>
      </c>
      <c r="U154" s="26">
        <v>7.9051681644286997E-2</v>
      </c>
      <c r="V154" s="49">
        <v>1.1598936049999999</v>
      </c>
      <c r="W154" s="49">
        <v>97.887051091999993</v>
      </c>
      <c r="X154" s="49">
        <v>53.335275664999998</v>
      </c>
      <c r="Y154" s="49">
        <v>-12.143476884</v>
      </c>
      <c r="Z154" s="49">
        <v>32.345596096000001</v>
      </c>
      <c r="AA154" s="49">
        <v>97.902663137999994</v>
      </c>
      <c r="AB154" s="49">
        <v>67.147917122999999</v>
      </c>
      <c r="AC154" s="49">
        <v>-26.841532579999999</v>
      </c>
      <c r="AD154" s="49">
        <v>44.147235139999999</v>
      </c>
      <c r="AE154" s="49">
        <v>110.135461445</v>
      </c>
      <c r="AF154" s="26">
        <v>1.4947306687664068</v>
      </c>
      <c r="AG154" s="26">
        <v>26.886692328129531</v>
      </c>
      <c r="AH154" s="26">
        <v>1.5949041089546867E-4</v>
      </c>
      <c r="AI154" s="26">
        <v>0.25897759570527956</v>
      </c>
      <c r="AJ154" s="26" t="s">
        <v>2908</v>
      </c>
      <c r="AK154" s="26">
        <v>0.3648607683399423</v>
      </c>
      <c r="AL154" s="26">
        <v>0.12494857560470152</v>
      </c>
      <c r="AM154" s="49">
        <v>98.056435512999997</v>
      </c>
      <c r="AN154" s="49">
        <v>185.25269947300001</v>
      </c>
      <c r="AO154" s="49">
        <v>590.6</v>
      </c>
      <c r="AP154" s="51">
        <v>0.7474236947663393</v>
      </c>
      <c r="AQ154" s="49">
        <v>433.30174919199999</v>
      </c>
      <c r="AR154" s="49">
        <v>441.42843412899998</v>
      </c>
      <c r="AS154" s="26">
        <v>1.8755255320695552E-2</v>
      </c>
      <c r="AT154" s="52">
        <v>1829.4706234219964</v>
      </c>
      <c r="AU154" s="52">
        <v>2076.4984081562093</v>
      </c>
      <c r="AV154" s="26">
        <v>0.13502692066853261</v>
      </c>
      <c r="AW154" s="52">
        <v>10.402126924421456</v>
      </c>
      <c r="AX154" s="51">
        <v>0.10270741304878245</v>
      </c>
      <c r="AY154" s="51">
        <v>0.10853714298881595</v>
      </c>
      <c r="AZ154" s="53">
        <v>5.8297299400335012E-3</v>
      </c>
      <c r="BA154" s="51">
        <v>4.6744702643901286E-2</v>
      </c>
      <c r="BB154" s="51">
        <v>5.3337514830783257E-2</v>
      </c>
      <c r="BC154" s="53">
        <v>6.5928121868819717E-3</v>
      </c>
    </row>
    <row r="155" spans="2:55" ht="13.5" customHeight="1" x14ac:dyDescent="0.2">
      <c r="B155" s="46">
        <v>142</v>
      </c>
      <c r="C155" s="47" t="s">
        <v>1664</v>
      </c>
      <c r="D155" s="45" t="s">
        <v>7</v>
      </c>
      <c r="E155" s="45" t="s">
        <v>2206</v>
      </c>
      <c r="F155" s="45" t="s">
        <v>2728</v>
      </c>
      <c r="G155" s="45" t="s">
        <v>2758</v>
      </c>
      <c r="H155" s="48">
        <v>39800</v>
      </c>
      <c r="I155" s="49">
        <v>50.112304000000002</v>
      </c>
      <c r="J155" s="49">
        <v>1994.4696991999999</v>
      </c>
      <c r="K155" s="49">
        <v>1666.8148476870001</v>
      </c>
      <c r="L155" s="49">
        <v>1851.0115275210001</v>
      </c>
      <c r="M155" s="49">
        <v>2579.266081926</v>
      </c>
      <c r="N155" s="49">
        <v>2488.1954678990001</v>
      </c>
      <c r="O155" s="49">
        <v>455.57141999999999</v>
      </c>
      <c r="P155" s="49">
        <v>501.12304</v>
      </c>
      <c r="Q155" s="50">
        <v>224</v>
      </c>
      <c r="R155" s="51">
        <v>0.99453410753125004</v>
      </c>
      <c r="S155" s="49">
        <v>172.10223918</v>
      </c>
      <c r="T155" s="49">
        <v>222.775640087</v>
      </c>
      <c r="U155" s="26">
        <v>0.29443777808144156</v>
      </c>
      <c r="V155" s="49">
        <v>77.902936120000007</v>
      </c>
      <c r="W155" s="49">
        <v>58.030013181999998</v>
      </c>
      <c r="X155" s="49">
        <v>68.678592598999998</v>
      </c>
      <c r="Y155" s="49">
        <v>45.370740187000003</v>
      </c>
      <c r="Z155" s="49">
        <v>63.340640860000001</v>
      </c>
      <c r="AA155" s="49">
        <v>63.390858133000002</v>
      </c>
      <c r="AB155" s="49">
        <v>65.179327611999994</v>
      </c>
      <c r="AC155" s="49">
        <v>63.749025826</v>
      </c>
      <c r="AD155" s="49">
        <v>86.788994884999994</v>
      </c>
      <c r="AE155" s="49">
        <v>72.237619375999998</v>
      </c>
      <c r="AF155" s="26">
        <v>-0.16766383258938922</v>
      </c>
      <c r="AG155" s="26">
        <v>-0.18692870879177848</v>
      </c>
      <c r="AH155" s="26">
        <v>9.238055718144933E-2</v>
      </c>
      <c r="AI155" s="26">
        <v>-5.0951320558233926E-2</v>
      </c>
      <c r="AJ155" s="26">
        <v>0.4050691164228768</v>
      </c>
      <c r="AK155" s="26">
        <v>0.37019445503917803</v>
      </c>
      <c r="AL155" s="26">
        <v>0.13955894435816996</v>
      </c>
      <c r="AM155" s="49">
        <v>251.28229863600001</v>
      </c>
      <c r="AN155" s="49">
        <v>237.27856679300001</v>
      </c>
      <c r="AO155" s="49">
        <v>1350</v>
      </c>
      <c r="AP155" s="51">
        <v>0.92143331749851853</v>
      </c>
      <c r="AQ155" s="49">
        <v>958.52072694200001</v>
      </c>
      <c r="AR155" s="49">
        <v>1243.934978623</v>
      </c>
      <c r="AS155" s="26">
        <v>0.29776534159210777</v>
      </c>
      <c r="AT155" s="52">
        <v>4804.8246151084977</v>
      </c>
      <c r="AU155" s="52">
        <v>5746.1929449302515</v>
      </c>
      <c r="AV155" s="26">
        <v>0.19592147585609565</v>
      </c>
      <c r="AW155" s="52">
        <v>6.9263250262270999</v>
      </c>
      <c r="AX155" s="51">
        <v>0.10325216350143643</v>
      </c>
      <c r="AY155" s="51">
        <v>0.12035345905455068</v>
      </c>
      <c r="AZ155" s="53">
        <v>1.7101295553114251E-2</v>
      </c>
      <c r="BA155" s="51">
        <v>6.6725275219176733E-2</v>
      </c>
      <c r="BB155" s="51">
        <v>8.9533014170751171E-2</v>
      </c>
      <c r="BC155" s="53">
        <v>2.2807738951574438E-2</v>
      </c>
    </row>
    <row r="156" spans="2:55" ht="13.5" customHeight="1" x14ac:dyDescent="0.2">
      <c r="B156" s="46">
        <v>143</v>
      </c>
      <c r="C156" s="47" t="s">
        <v>1077</v>
      </c>
      <c r="D156" s="45" t="s">
        <v>7</v>
      </c>
      <c r="E156" s="45" t="s">
        <v>2091</v>
      </c>
      <c r="F156" s="45" t="s">
        <v>2721</v>
      </c>
      <c r="G156" s="45" t="s">
        <v>2741</v>
      </c>
      <c r="H156" s="48">
        <v>7200</v>
      </c>
      <c r="I156" s="49">
        <v>275.129141</v>
      </c>
      <c r="J156" s="49">
        <v>1980.9298151999999</v>
      </c>
      <c r="K156" s="49">
        <v>4108.4477097930003</v>
      </c>
      <c r="L156" s="49">
        <v>4014.3494961460001</v>
      </c>
      <c r="M156" s="49">
        <v>10872.485406873</v>
      </c>
      <c r="N156" s="49">
        <v>12393.327116216</v>
      </c>
      <c r="O156" s="49">
        <v>2751.2930999999999</v>
      </c>
      <c r="P156" s="49">
        <v>2751.2930999999999</v>
      </c>
      <c r="Q156" s="50">
        <v>256</v>
      </c>
      <c r="R156" s="51">
        <v>0.15711831771484375</v>
      </c>
      <c r="S156" s="49">
        <v>394.38237019799999</v>
      </c>
      <c r="T156" s="49">
        <v>40.222289334999999</v>
      </c>
      <c r="U156" s="26">
        <v>-0.89801194887386482</v>
      </c>
      <c r="V156" s="49">
        <v>35.408941206000002</v>
      </c>
      <c r="W156" s="49">
        <v>-5.1404161520000002</v>
      </c>
      <c r="X156" s="49">
        <v>37.743094837000001</v>
      </c>
      <c r="Y156" s="49">
        <v>2.4973405729999998</v>
      </c>
      <c r="Z156" s="49">
        <v>226.230840688</v>
      </c>
      <c r="AA156" s="49">
        <v>165.65418893699999</v>
      </c>
      <c r="AB156" s="49">
        <v>29.466115076000001</v>
      </c>
      <c r="AC156" s="49">
        <v>30.677679475000001</v>
      </c>
      <c r="AD156" s="49">
        <v>8.1268463190000002</v>
      </c>
      <c r="AE156" s="49">
        <v>1.417763541</v>
      </c>
      <c r="AF156" s="26">
        <v>-0.82554566859651723</v>
      </c>
      <c r="AG156" s="26">
        <v>5.3890879812488004</v>
      </c>
      <c r="AH156" s="26" t="s">
        <v>2908</v>
      </c>
      <c r="AI156" s="26">
        <v>-0.21929785558777171</v>
      </c>
      <c r="AJ156" s="26">
        <v>11.28413929868908</v>
      </c>
      <c r="AK156" s="26">
        <v>-0.96407719524762803</v>
      </c>
      <c r="AL156" s="26">
        <v>-0.99144142656398992</v>
      </c>
      <c r="AM156" s="49">
        <v>44.835521943000003</v>
      </c>
      <c r="AN156" s="49">
        <v>405.16772052599998</v>
      </c>
      <c r="AO156" s="49">
        <v>1800</v>
      </c>
      <c r="AP156" s="51">
        <v>0.28839987186055555</v>
      </c>
      <c r="AQ156" s="49">
        <v>685.68648699200003</v>
      </c>
      <c r="AR156" s="49">
        <v>519.11976934899997</v>
      </c>
      <c r="AS156" s="26">
        <v>-0.24291964447732128</v>
      </c>
      <c r="AT156" s="52">
        <v>1570.6277548949274</v>
      </c>
      <c r="AU156" s="52">
        <v>253.29343215955447</v>
      </c>
      <c r="AV156" s="26">
        <v>-0.83873108610862457</v>
      </c>
      <c r="AW156" s="52">
        <v>28.425529784225038</v>
      </c>
      <c r="AX156" s="51">
        <v>9.5993036313432964E-2</v>
      </c>
      <c r="AY156" s="51">
        <v>1.0019628179762536E-2</v>
      </c>
      <c r="AZ156" s="53">
        <v>-8.5973408133670423E-2</v>
      </c>
      <c r="BA156" s="51">
        <v>3.6273432930863506E-2</v>
      </c>
      <c r="BB156" s="51">
        <v>3.245479519569148E-3</v>
      </c>
      <c r="BC156" s="53">
        <v>-3.3027953411294358E-2</v>
      </c>
    </row>
    <row r="157" spans="2:55" ht="13.5" customHeight="1" x14ac:dyDescent="0.2">
      <c r="B157" s="46">
        <v>144</v>
      </c>
      <c r="C157" s="47" t="s">
        <v>193</v>
      </c>
      <c r="D157" s="45" t="s">
        <v>12</v>
      </c>
      <c r="E157" s="45" t="s">
        <v>2238</v>
      </c>
      <c r="F157" s="45" t="s">
        <v>2721</v>
      </c>
      <c r="G157" s="45" t="s">
        <v>2741</v>
      </c>
      <c r="H157" s="48">
        <v>12700</v>
      </c>
      <c r="I157" s="49">
        <v>154.40399099999999</v>
      </c>
      <c r="J157" s="49">
        <v>1960.9306856999999</v>
      </c>
      <c r="K157" s="49">
        <v>2169.382192821</v>
      </c>
      <c r="L157" s="49">
        <v>2409.2888312129999</v>
      </c>
      <c r="M157" s="49">
        <v>5174.7140602039999</v>
      </c>
      <c r="N157" s="49">
        <v>7814.2108603449997</v>
      </c>
      <c r="O157" s="49">
        <v>1544.03991</v>
      </c>
      <c r="P157" s="49">
        <v>1544.03991</v>
      </c>
      <c r="Q157" s="50">
        <v>370</v>
      </c>
      <c r="R157" s="51">
        <v>0.41089735432702701</v>
      </c>
      <c r="S157" s="49">
        <v>100.166720955</v>
      </c>
      <c r="T157" s="49">
        <v>152.032021101</v>
      </c>
      <c r="U157" s="26">
        <v>0.51778973746480661</v>
      </c>
      <c r="V157" s="49">
        <v>30.314147219999999</v>
      </c>
      <c r="W157" s="49">
        <v>47.598648400000002</v>
      </c>
      <c r="X157" s="49">
        <v>59.844160999000003</v>
      </c>
      <c r="Y157" s="49">
        <v>35.968875189000002</v>
      </c>
      <c r="Z157" s="49">
        <v>30.542026330999999</v>
      </c>
      <c r="AA157" s="49">
        <v>33.655819434999998</v>
      </c>
      <c r="AB157" s="49">
        <v>77.427074335</v>
      </c>
      <c r="AC157" s="49">
        <v>49.526960090999999</v>
      </c>
      <c r="AD157" s="49">
        <v>45.971004108000002</v>
      </c>
      <c r="AE157" s="49">
        <v>56.534056902000003</v>
      </c>
      <c r="AF157" s="26">
        <v>0.22977642100625317</v>
      </c>
      <c r="AG157" s="26">
        <v>7.5172528966822583E-3</v>
      </c>
      <c r="AH157" s="26">
        <v>-0.29292489248497244</v>
      </c>
      <c r="AI157" s="26">
        <v>0.29381167757191573</v>
      </c>
      <c r="AJ157" s="26">
        <v>0.3769393630120057</v>
      </c>
      <c r="AK157" s="26">
        <v>0.50517204097030288</v>
      </c>
      <c r="AL157" s="26">
        <v>0.67977062662773968</v>
      </c>
      <c r="AM157" s="49">
        <v>156.98299651400001</v>
      </c>
      <c r="AN157" s="49">
        <v>177.65006364199999</v>
      </c>
      <c r="AO157" s="49">
        <v>2200</v>
      </c>
      <c r="AP157" s="51">
        <v>0.69572274678045454</v>
      </c>
      <c r="AQ157" s="49">
        <v>1237.1890098460001</v>
      </c>
      <c r="AR157" s="49">
        <v>1530.5900429169999</v>
      </c>
      <c r="AS157" s="26">
        <v>0.23715134125506099</v>
      </c>
      <c r="AT157" s="52">
        <v>1036.3131219451448</v>
      </c>
      <c r="AU157" s="52">
        <v>1486.0956245360267</v>
      </c>
      <c r="AV157" s="26">
        <v>0.43402181547855601</v>
      </c>
      <c r="AW157" s="52">
        <v>8.5458834480890573</v>
      </c>
      <c r="AX157" s="51">
        <v>4.6172924847671118E-2</v>
      </c>
      <c r="AY157" s="51">
        <v>6.3102447133520617E-2</v>
      </c>
      <c r="AZ157" s="53">
        <v>1.6929522285849499E-2</v>
      </c>
      <c r="BA157" s="51">
        <v>1.9356957657879009E-2</v>
      </c>
      <c r="BB157" s="51">
        <v>1.945583806453461E-2</v>
      </c>
      <c r="BC157" s="53">
        <v>9.8880406655600661E-5</v>
      </c>
    </row>
    <row r="158" spans="2:55" ht="13.5" customHeight="1" x14ac:dyDescent="0.2">
      <c r="B158" s="46">
        <v>145</v>
      </c>
      <c r="C158" s="47" t="s">
        <v>1579</v>
      </c>
      <c r="D158" s="45" t="s">
        <v>7</v>
      </c>
      <c r="E158" s="45" t="s">
        <v>2190</v>
      </c>
      <c r="F158" s="45" t="s">
        <v>2724</v>
      </c>
      <c r="G158" s="45" t="s">
        <v>2769</v>
      </c>
      <c r="H158" s="48">
        <v>26500</v>
      </c>
      <c r="I158" s="49">
        <v>73.830393000000001</v>
      </c>
      <c r="J158" s="49">
        <v>1956.5054144999999</v>
      </c>
      <c r="K158" s="49">
        <v>1110.890586081</v>
      </c>
      <c r="L158" s="49">
        <v>912.93236466400003</v>
      </c>
      <c r="M158" s="49">
        <v>2897.7407111309999</v>
      </c>
      <c r="N158" s="49">
        <v>2773.4615010450002</v>
      </c>
      <c r="O158" s="49">
        <v>738.30393000000004</v>
      </c>
      <c r="P158" s="49">
        <v>738.30393000000004</v>
      </c>
      <c r="Q158" s="50">
        <v>72.319999999999993</v>
      </c>
      <c r="R158" s="51">
        <v>0</v>
      </c>
      <c r="S158" s="49">
        <v>67.341553305999994</v>
      </c>
      <c r="T158" s="49">
        <v>-130.616668111</v>
      </c>
      <c r="U158" s="26">
        <v>0</v>
      </c>
      <c r="V158" s="49">
        <v>0.587192304</v>
      </c>
      <c r="W158" s="49">
        <v>11.513349277</v>
      </c>
      <c r="X158" s="49">
        <v>38.93316111</v>
      </c>
      <c r="Y158" s="49">
        <v>32.076535661999998</v>
      </c>
      <c r="Z158" s="49">
        <v>6.6020206740000003</v>
      </c>
      <c r="AA158" s="49">
        <v>28.662996969999998</v>
      </c>
      <c r="AB158" s="49">
        <v>-23.846760681999999</v>
      </c>
      <c r="AC158" s="49">
        <v>1.8270396529999999</v>
      </c>
      <c r="AD158" s="49">
        <v>-67.983901977000002</v>
      </c>
      <c r="AE158" s="49">
        <v>-64.459805786999993</v>
      </c>
      <c r="AF158" s="26" t="s">
        <v>2908</v>
      </c>
      <c r="AG158" s="26">
        <v>10.243370577281953</v>
      </c>
      <c r="AH158" s="26">
        <v>1.4895446390443072</v>
      </c>
      <c r="AI158" s="26" t="s">
        <v>2908</v>
      </c>
      <c r="AJ158" s="26">
        <v>-0.94304124135311684</v>
      </c>
      <c r="AK158" s="26" t="s">
        <v>2908</v>
      </c>
      <c r="AL158" s="26" t="s">
        <v>2908</v>
      </c>
      <c r="AM158" s="49">
        <v>72.850112073999995</v>
      </c>
      <c r="AN158" s="49">
        <v>43.494792623999999</v>
      </c>
      <c r="AO158" s="49">
        <v>7093</v>
      </c>
      <c r="AP158" s="51">
        <v>0.54372839409742002</v>
      </c>
      <c r="AQ158" s="49">
        <v>4613.6011195419997</v>
      </c>
      <c r="AR158" s="49">
        <v>3856.6654993329998</v>
      </c>
      <c r="AS158" s="26">
        <v>-0.16406611681335426</v>
      </c>
      <c r="AT158" s="52">
        <v>1439.4439755454098</v>
      </c>
      <c r="AU158" s="52">
        <v>-2092.138786163579</v>
      </c>
      <c r="AV158" s="26">
        <v>0</v>
      </c>
      <c r="AW158" s="52" t="s">
        <v>2908</v>
      </c>
      <c r="AX158" s="51">
        <v>6.0619429266717921E-2</v>
      </c>
      <c r="AY158" s="51">
        <v>-0.1430737622705191</v>
      </c>
      <c r="AZ158" s="53">
        <v>-0.20369319153723703</v>
      </c>
      <c r="BA158" s="51">
        <v>2.3239330229693433E-2</v>
      </c>
      <c r="BB158" s="51">
        <v>-4.7095179818355336E-2</v>
      </c>
      <c r="BC158" s="53">
        <v>-7.0334510048048776E-2</v>
      </c>
    </row>
    <row r="159" spans="2:55" ht="13.5" customHeight="1" x14ac:dyDescent="0.2">
      <c r="B159" s="46">
        <v>146</v>
      </c>
      <c r="C159" s="47" t="s">
        <v>155</v>
      </c>
      <c r="D159" s="45" t="s">
        <v>14</v>
      </c>
      <c r="E159" s="45" t="s">
        <v>2526</v>
      </c>
      <c r="F159" s="45" t="s">
        <v>2723</v>
      </c>
      <c r="G159" s="45" t="s">
        <v>2751</v>
      </c>
      <c r="H159" s="48">
        <v>30500</v>
      </c>
      <c r="I159" s="49">
        <v>63</v>
      </c>
      <c r="J159" s="49">
        <v>1921.5</v>
      </c>
      <c r="K159" s="49">
        <v>586.11532380200003</v>
      </c>
      <c r="L159" s="49">
        <v>702.90645436199998</v>
      </c>
      <c r="M159" s="49">
        <v>668.50045624500001</v>
      </c>
      <c r="N159" s="49">
        <v>794.05726557000003</v>
      </c>
      <c r="O159" s="49">
        <v>465</v>
      </c>
      <c r="P159" s="49">
        <v>600</v>
      </c>
      <c r="Q159" s="50">
        <v>171.065</v>
      </c>
      <c r="R159" s="51">
        <v>0.97420541770671976</v>
      </c>
      <c r="S159" s="49">
        <v>120.617857001</v>
      </c>
      <c r="T159" s="49">
        <v>166.65244978000001</v>
      </c>
      <c r="U159" s="26">
        <v>0.38165653016549905</v>
      </c>
      <c r="V159" s="49">
        <v>39.527467147000003</v>
      </c>
      <c r="W159" s="49">
        <v>32.331718758000001</v>
      </c>
      <c r="X159" s="49">
        <v>0</v>
      </c>
      <c r="Y159" s="49">
        <v>35.295097847999997</v>
      </c>
      <c r="Z159" s="49">
        <v>43.070520651999999</v>
      </c>
      <c r="AA159" s="49">
        <v>42.252238501000001</v>
      </c>
      <c r="AB159" s="49">
        <v>38.587034080000002</v>
      </c>
      <c r="AC159" s="49">
        <v>43.630740744000001</v>
      </c>
      <c r="AD159" s="49">
        <v>51.878671871000002</v>
      </c>
      <c r="AE159" s="49">
        <v>71.143037164999996</v>
      </c>
      <c r="AF159" s="26">
        <v>0.37133497445544106</v>
      </c>
      <c r="AG159" s="26">
        <v>8.9635227367936832E-2</v>
      </c>
      <c r="AH159" s="26">
        <v>0.30683552016687377</v>
      </c>
      <c r="AI159" s="26" t="s">
        <v>2908</v>
      </c>
      <c r="AJ159" s="26">
        <v>0.23616998972202441</v>
      </c>
      <c r="AK159" s="26">
        <v>0.20450533417433836</v>
      </c>
      <c r="AL159" s="26">
        <v>0.68376965786833344</v>
      </c>
      <c r="AM159" s="49">
        <v>139.62662747900001</v>
      </c>
      <c r="AN159" s="49">
        <v>158.66300675400001</v>
      </c>
      <c r="AO159" s="49">
        <v>606.03499999999997</v>
      </c>
      <c r="AP159" s="51">
        <v>0.74122405571460404</v>
      </c>
      <c r="AQ159" s="49">
        <v>435.307627647</v>
      </c>
      <c r="AR159" s="49">
        <v>449.20772060500002</v>
      </c>
      <c r="AS159" s="26">
        <v>3.1931654938222032E-2</v>
      </c>
      <c r="AT159" s="52" t="s">
        <v>2908</v>
      </c>
      <c r="AU159" s="52">
        <v>3257.7695850793652</v>
      </c>
      <c r="AV159" s="26" t="s">
        <v>2908</v>
      </c>
      <c r="AW159" s="52">
        <v>9.3622336397547787</v>
      </c>
      <c r="AX159" s="51">
        <v>0.20579202096027577</v>
      </c>
      <c r="AY159" s="51">
        <v>0.23709051004697881</v>
      </c>
      <c r="AZ159" s="53">
        <v>3.1298489086703046E-2</v>
      </c>
      <c r="BA159" s="51">
        <v>0.18043047820567909</v>
      </c>
      <c r="BB159" s="51">
        <v>0.20987459847794665</v>
      </c>
      <c r="BC159" s="53">
        <v>2.944412027226756E-2</v>
      </c>
    </row>
    <row r="160" spans="2:55" ht="13.5" customHeight="1" x14ac:dyDescent="0.2">
      <c r="B160" s="46">
        <v>147</v>
      </c>
      <c r="C160" s="47" t="s">
        <v>127</v>
      </c>
      <c r="D160" s="45" t="s">
        <v>7</v>
      </c>
      <c r="E160" s="45" t="s">
        <v>1897</v>
      </c>
      <c r="F160" s="45" t="s">
        <v>2725</v>
      </c>
      <c r="G160" s="45" t="s">
        <v>2749</v>
      </c>
      <c r="H160" s="48">
        <v>20900</v>
      </c>
      <c r="I160" s="49">
        <v>91.354037000000005</v>
      </c>
      <c r="J160" s="49">
        <v>1909.2993733000001</v>
      </c>
      <c r="K160" s="49">
        <v>2219.7550218010001</v>
      </c>
      <c r="L160" s="49">
        <v>2249.7387254690002</v>
      </c>
      <c r="M160" s="49">
        <v>5289.8096237299997</v>
      </c>
      <c r="N160" s="49">
        <v>5607.5120748870004</v>
      </c>
      <c r="O160" s="49">
        <v>913.54037800000003</v>
      </c>
      <c r="P160" s="49">
        <v>913.54037800000003</v>
      </c>
      <c r="Q160" s="50">
        <v>172</v>
      </c>
      <c r="R160" s="51">
        <v>0.95822768857558138</v>
      </c>
      <c r="S160" s="49">
        <v>144.53718032699999</v>
      </c>
      <c r="T160" s="49">
        <v>164.81516243499999</v>
      </c>
      <c r="U160" s="26">
        <v>0.14029595749774026</v>
      </c>
      <c r="V160" s="49">
        <v>62.516856150000002</v>
      </c>
      <c r="W160" s="49">
        <v>19.963146486999999</v>
      </c>
      <c r="X160" s="49">
        <v>86.0003229</v>
      </c>
      <c r="Y160" s="49">
        <v>41.636073515</v>
      </c>
      <c r="Z160" s="49">
        <v>49.647635518999998</v>
      </c>
      <c r="AA160" s="49">
        <v>53.253471292999997</v>
      </c>
      <c r="AB160" s="49">
        <v>14.689311123</v>
      </c>
      <c r="AC160" s="49">
        <v>67.889572130999994</v>
      </c>
      <c r="AD160" s="49">
        <v>61.149985024999999</v>
      </c>
      <c r="AE160" s="49">
        <v>35.775605278999997</v>
      </c>
      <c r="AF160" s="26">
        <v>-0.41495316369458102</v>
      </c>
      <c r="AG160" s="26">
        <v>-0.20585201213768978</v>
      </c>
      <c r="AH160" s="26">
        <v>1.6675890660662462</v>
      </c>
      <c r="AI160" s="26">
        <v>-0.829194698023628</v>
      </c>
      <c r="AJ160" s="26">
        <v>0.63054693681770435</v>
      </c>
      <c r="AK160" s="26">
        <v>0.23167970409382521</v>
      </c>
      <c r="AL160" s="26">
        <v>-0.3282014409509002</v>
      </c>
      <c r="AM160" s="49">
        <v>182.413589694</v>
      </c>
      <c r="AN160" s="49">
        <v>163.18530298300001</v>
      </c>
      <c r="AO160" s="49">
        <v>4318</v>
      </c>
      <c r="AP160" s="51">
        <v>0.52125825057503483</v>
      </c>
      <c r="AQ160" s="49">
        <v>2034.0507309909999</v>
      </c>
      <c r="AR160" s="49">
        <v>2250.7931259830002</v>
      </c>
      <c r="AS160" s="26">
        <v>0.10655702519592625</v>
      </c>
      <c r="AT160" s="52">
        <v>2523.5611998953036</v>
      </c>
      <c r="AU160" s="52">
        <v>1964.9320320458303</v>
      </c>
      <c r="AV160" s="26">
        <v>-0.22136541323929437</v>
      </c>
      <c r="AW160" s="52">
        <v>10.636500224508797</v>
      </c>
      <c r="AX160" s="51">
        <v>6.5114023352779549E-2</v>
      </c>
      <c r="AY160" s="51">
        <v>7.3259690367218605E-2</v>
      </c>
      <c r="AZ160" s="53">
        <v>8.1456670144390564E-3</v>
      </c>
      <c r="BA160" s="51">
        <v>2.732370172238497E-2</v>
      </c>
      <c r="BB160" s="51">
        <v>2.9391851543774206E-2</v>
      </c>
      <c r="BC160" s="53">
        <v>2.0681498213892362E-3</v>
      </c>
    </row>
    <row r="161" spans="2:55" ht="13.5" customHeight="1" x14ac:dyDescent="0.2">
      <c r="B161" s="46">
        <v>148</v>
      </c>
      <c r="C161" s="47" t="s">
        <v>1310</v>
      </c>
      <c r="D161" s="45" t="s">
        <v>14</v>
      </c>
      <c r="E161" s="45" t="s">
        <v>2664</v>
      </c>
      <c r="F161" s="45" t="s">
        <v>2728</v>
      </c>
      <c r="G161" s="45" t="s">
        <v>2771</v>
      </c>
      <c r="H161" s="48">
        <v>72500</v>
      </c>
      <c r="I161" s="49">
        <v>28.190048999999998</v>
      </c>
      <c r="J161" s="49">
        <v>1895.78079525</v>
      </c>
      <c r="K161" s="49">
        <v>408.789222451</v>
      </c>
      <c r="L161" s="49">
        <v>403.41332564599998</v>
      </c>
      <c r="M161" s="49">
        <v>1927.9140452500001</v>
      </c>
      <c r="N161" s="49">
        <v>1959.2968793739999</v>
      </c>
      <c r="O161" s="49">
        <v>173.910153898</v>
      </c>
      <c r="P161" s="49">
        <v>282.58049</v>
      </c>
      <c r="Q161" s="50">
        <v>112</v>
      </c>
      <c r="R161" s="51">
        <v>0.45534566095535711</v>
      </c>
      <c r="S161" s="49">
        <v>70.650570985000002</v>
      </c>
      <c r="T161" s="49">
        <v>50.998714026999998</v>
      </c>
      <c r="U161" s="26">
        <v>-0.27815567070466196</v>
      </c>
      <c r="V161" s="49">
        <v>0</v>
      </c>
      <c r="W161" s="49">
        <v>0</v>
      </c>
      <c r="X161" s="49">
        <v>30.603155022999999</v>
      </c>
      <c r="Y161" s="49">
        <v>30.989927034000001</v>
      </c>
      <c r="Z161" s="49">
        <v>17.558888387</v>
      </c>
      <c r="AA161" s="49">
        <v>22.101755564000001</v>
      </c>
      <c r="AB161" s="49">
        <v>43.707242006000001</v>
      </c>
      <c r="AC161" s="49">
        <v>20.715225276000002</v>
      </c>
      <c r="AD161" s="49">
        <v>7.9913555839999999</v>
      </c>
      <c r="AE161" s="49">
        <v>22.292133166999999</v>
      </c>
      <c r="AF161" s="26">
        <v>1.7895308790454143</v>
      </c>
      <c r="AG161" s="26" t="s">
        <v>2908</v>
      </c>
      <c r="AH161" s="26" t="s">
        <v>2908</v>
      </c>
      <c r="AI161" s="26">
        <v>0.4281939876183205</v>
      </c>
      <c r="AJ161" s="26">
        <v>-0.33154972409994088</v>
      </c>
      <c r="AK161" s="26">
        <v>-0.54488260259592936</v>
      </c>
      <c r="AL161" s="26">
        <v>8.6136869285664552E-3</v>
      </c>
      <c r="AM161" s="49">
        <v>119.34125291300001</v>
      </c>
      <c r="AN161" s="49">
        <v>105.18446916800001</v>
      </c>
      <c r="AO161" s="49">
        <v>2488</v>
      </c>
      <c r="AP161" s="51">
        <v>0.67049552300683279</v>
      </c>
      <c r="AQ161" s="49">
        <v>1972.8349426140001</v>
      </c>
      <c r="AR161" s="49">
        <v>1668.1928612409999</v>
      </c>
      <c r="AS161" s="26">
        <v>-0.15441843349010753</v>
      </c>
      <c r="AT161" s="52">
        <v>3591.8251155930948</v>
      </c>
      <c r="AU161" s="52">
        <v>3359.5527284468367</v>
      </c>
      <c r="AV161" s="26">
        <v>-6.4666953337427335E-2</v>
      </c>
      <c r="AW161" s="52">
        <v>20.017545618666485</v>
      </c>
      <c r="AX161" s="51">
        <v>0.1728288494530176</v>
      </c>
      <c r="AY161" s="51">
        <v>0.12641802038971806</v>
      </c>
      <c r="AZ161" s="53">
        <v>-4.6410829063299547E-2</v>
      </c>
      <c r="BA161" s="51">
        <v>3.6646120795203019E-2</v>
      </c>
      <c r="BB161" s="51">
        <v>2.602908960039492E-2</v>
      </c>
      <c r="BC161" s="53">
        <v>-1.0617031194808099E-2</v>
      </c>
    </row>
    <row r="162" spans="2:55" ht="13.5" customHeight="1" x14ac:dyDescent="0.2">
      <c r="B162" s="46">
        <v>149</v>
      </c>
      <c r="C162" s="47" t="s">
        <v>249</v>
      </c>
      <c r="D162" s="45" t="s">
        <v>14</v>
      </c>
      <c r="E162" s="45" t="s">
        <v>2539</v>
      </c>
      <c r="F162" s="45" t="s">
        <v>2728</v>
      </c>
      <c r="G162" s="45" t="s">
        <v>2758</v>
      </c>
      <c r="H162" s="48">
        <v>8700</v>
      </c>
      <c r="I162" s="49">
        <v>216.27846099999999</v>
      </c>
      <c r="J162" s="49">
        <v>1883.569116849</v>
      </c>
      <c r="K162" s="49">
        <v>1772.6490857859999</v>
      </c>
      <c r="L162" s="49">
        <v>1870.909942541</v>
      </c>
      <c r="M162" s="49">
        <v>4128.1557444399996</v>
      </c>
      <c r="N162" s="49">
        <v>4558.3810685409999</v>
      </c>
      <c r="O162" s="49">
        <v>2162.9496100000001</v>
      </c>
      <c r="P162" s="49">
        <v>2162.9496100000001</v>
      </c>
      <c r="Q162" s="50">
        <v>225</v>
      </c>
      <c r="R162" s="51">
        <v>0.54680360742222223</v>
      </c>
      <c r="S162" s="49">
        <v>355.73435619999998</v>
      </c>
      <c r="T162" s="49">
        <v>123.03081167000001</v>
      </c>
      <c r="U162" s="26">
        <v>-0.65414976224329036</v>
      </c>
      <c r="V162" s="49">
        <v>-2.699289705</v>
      </c>
      <c r="W162" s="49">
        <v>29.486624066000001</v>
      </c>
      <c r="X162" s="49">
        <v>6.4471142500000003</v>
      </c>
      <c r="Y162" s="49">
        <v>289.01674971900002</v>
      </c>
      <c r="Z162" s="49">
        <v>51.046923659000001</v>
      </c>
      <c r="AA162" s="49">
        <v>15.670682822</v>
      </c>
      <c r="AB162" s="49">
        <v>53.244052670999999</v>
      </c>
      <c r="AC162" s="49">
        <v>31.864273735000001</v>
      </c>
      <c r="AD162" s="49">
        <v>69.036366685000004</v>
      </c>
      <c r="AE162" s="49">
        <v>22.13017125</v>
      </c>
      <c r="AF162" s="26">
        <v>-0.67944183170913641</v>
      </c>
      <c r="AG162" s="26" t="s">
        <v>2908</v>
      </c>
      <c r="AH162" s="26">
        <v>-0.46854944170874691</v>
      </c>
      <c r="AI162" s="26">
        <v>7.258586804321018</v>
      </c>
      <c r="AJ162" s="26">
        <v>-0.88974938730720476</v>
      </c>
      <c r="AK162" s="26">
        <v>0.35240993455691449</v>
      </c>
      <c r="AL162" s="26">
        <v>0.41220210385035383</v>
      </c>
      <c r="AM162" s="49">
        <v>18.581639704000001</v>
      </c>
      <c r="AN162" s="49">
        <v>411.39758988800003</v>
      </c>
      <c r="AO162" s="49">
        <v>1298</v>
      </c>
      <c r="AP162" s="51">
        <v>0.60383245380662554</v>
      </c>
      <c r="AQ162" s="49">
        <v>870.18458293900005</v>
      </c>
      <c r="AR162" s="49">
        <v>783.77452504099995</v>
      </c>
      <c r="AS162" s="26">
        <v>-9.9300837537427911E-2</v>
      </c>
      <c r="AT162" s="52">
        <v>1674.6072113487069</v>
      </c>
      <c r="AU162" s="52">
        <v>815.0366131049916</v>
      </c>
      <c r="AV162" s="26">
        <v>-0.51329684502637984</v>
      </c>
      <c r="AW162" s="52">
        <v>10.685409538624153</v>
      </c>
      <c r="AX162" s="51">
        <v>0.20067951353285804</v>
      </c>
      <c r="AY162" s="51">
        <v>6.5759879122190223E-2</v>
      </c>
      <c r="AZ162" s="53">
        <v>-0.13491963441066782</v>
      </c>
      <c r="BA162" s="51">
        <v>8.6172707189916528E-2</v>
      </c>
      <c r="BB162" s="51">
        <v>2.6990023392093995E-2</v>
      </c>
      <c r="BC162" s="53">
        <v>-5.918268379782253E-2</v>
      </c>
    </row>
    <row r="163" spans="2:55" ht="13.5" customHeight="1" x14ac:dyDescent="0.2">
      <c r="B163" s="46">
        <v>150</v>
      </c>
      <c r="C163" s="47" t="s">
        <v>1398</v>
      </c>
      <c r="D163" s="45" t="s">
        <v>12</v>
      </c>
      <c r="E163" s="45" t="s">
        <v>2448</v>
      </c>
      <c r="F163" s="45" t="s">
        <v>2720</v>
      </c>
      <c r="G163" s="45" t="s">
        <v>2740</v>
      </c>
      <c r="H163" s="48">
        <v>15400</v>
      </c>
      <c r="I163" s="49">
        <v>122.116998</v>
      </c>
      <c r="J163" s="49">
        <v>1880.6017692</v>
      </c>
      <c r="K163" s="49">
        <v>1279.78595993</v>
      </c>
      <c r="L163" s="49">
        <v>1460.167418534</v>
      </c>
      <c r="M163" s="49">
        <v>4137.4810670369998</v>
      </c>
      <c r="N163" s="49">
        <v>3846.0014304229999</v>
      </c>
      <c r="O163" s="49">
        <v>1221.2428</v>
      </c>
      <c r="P163" s="49">
        <v>1221.2428</v>
      </c>
      <c r="Q163" s="50">
        <v>128</v>
      </c>
      <c r="R163" s="51">
        <v>1.3825346585546876</v>
      </c>
      <c r="S163" s="49">
        <v>19.171959959999999</v>
      </c>
      <c r="T163" s="49">
        <v>176.96443629500001</v>
      </c>
      <c r="U163" s="26">
        <v>8.2303779407121205</v>
      </c>
      <c r="V163" s="49">
        <v>-1.250052E-3</v>
      </c>
      <c r="W163" s="49">
        <v>5.2524776969999998</v>
      </c>
      <c r="X163" s="49">
        <v>0.26636463599999999</v>
      </c>
      <c r="Y163" s="49">
        <v>7.7033323659999997</v>
      </c>
      <c r="Z163" s="49">
        <v>5.0753320979999996</v>
      </c>
      <c r="AA163" s="49">
        <v>6.3932954960000004</v>
      </c>
      <c r="AB163" s="49">
        <v>4.7909663150000004</v>
      </c>
      <c r="AC163" s="49">
        <v>70.770279317000004</v>
      </c>
      <c r="AD163" s="49">
        <v>55.095640844000002</v>
      </c>
      <c r="AE163" s="49">
        <v>51.098516134</v>
      </c>
      <c r="AF163" s="26">
        <v>-7.2548837780426534E-2</v>
      </c>
      <c r="AG163" s="26" t="s">
        <v>2908</v>
      </c>
      <c r="AH163" s="26">
        <v>0.21719612434558067</v>
      </c>
      <c r="AI163" s="26">
        <v>16.986495455800675</v>
      </c>
      <c r="AJ163" s="26">
        <v>8.1869694769184527</v>
      </c>
      <c r="AK163" s="26">
        <v>9.8555735428054358</v>
      </c>
      <c r="AL163" s="26">
        <v>6.9925159357908706</v>
      </c>
      <c r="AM163" s="49">
        <v>16.653844943999999</v>
      </c>
      <c r="AN163" s="49">
        <v>23.962926275000001</v>
      </c>
      <c r="AO163" s="49">
        <v>881</v>
      </c>
      <c r="AP163" s="51">
        <v>0.9269367986674234</v>
      </c>
      <c r="AQ163" s="49">
        <v>534.01709353800004</v>
      </c>
      <c r="AR163" s="49">
        <v>816.63131962600005</v>
      </c>
      <c r="AS163" s="26">
        <v>0.52922318312997874</v>
      </c>
      <c r="AT163" s="52">
        <v>159.17787789051286</v>
      </c>
      <c r="AU163" s="52">
        <v>1488.3710342273564</v>
      </c>
      <c r="AV163" s="26">
        <v>8.3503635929303002</v>
      </c>
      <c r="AW163" s="52">
        <v>10.346882360549602</v>
      </c>
      <c r="AX163" s="51">
        <v>1.4980598756567575E-2</v>
      </c>
      <c r="AY163" s="51">
        <v>0.12119462059540496</v>
      </c>
      <c r="AZ163" s="53">
        <v>0.10621402183883739</v>
      </c>
      <c r="BA163" s="51">
        <v>4.6337275384149938E-3</v>
      </c>
      <c r="BB163" s="51">
        <v>4.6012576827236563E-2</v>
      </c>
      <c r="BC163" s="53">
        <v>4.1378849288821573E-2</v>
      </c>
    </row>
    <row r="164" spans="2:55" ht="13.5" customHeight="1" x14ac:dyDescent="0.2">
      <c r="B164" s="46">
        <v>151</v>
      </c>
      <c r="C164" s="47" t="s">
        <v>826</v>
      </c>
      <c r="D164" s="45" t="s">
        <v>7</v>
      </c>
      <c r="E164" s="45" t="s">
        <v>2052</v>
      </c>
      <c r="F164" s="45" t="s">
        <v>2728</v>
      </c>
      <c r="G164" s="45" t="s">
        <v>2758</v>
      </c>
      <c r="H164" s="48">
        <v>71600</v>
      </c>
      <c r="I164" s="49">
        <v>26.165731999999998</v>
      </c>
      <c r="J164" s="49">
        <v>1873.4664112</v>
      </c>
      <c r="K164" s="49">
        <v>371.999285187</v>
      </c>
      <c r="L164" s="49">
        <v>385.59669765199999</v>
      </c>
      <c r="M164" s="49">
        <v>455.30350141000002</v>
      </c>
      <c r="N164" s="49">
        <v>463.95636540999999</v>
      </c>
      <c r="O164" s="49">
        <v>261.6694</v>
      </c>
      <c r="P164" s="49">
        <v>261.6694</v>
      </c>
      <c r="Q164" s="50">
        <v>221.7</v>
      </c>
      <c r="R164" s="51">
        <v>0.86732455230040595</v>
      </c>
      <c r="S164" s="49">
        <v>205.709862321</v>
      </c>
      <c r="T164" s="49">
        <v>192.285853245</v>
      </c>
      <c r="U164" s="26">
        <v>-6.5257002870637848E-2</v>
      </c>
      <c r="V164" s="49">
        <v>65.831902197000005</v>
      </c>
      <c r="W164" s="49">
        <v>62.809462136999997</v>
      </c>
      <c r="X164" s="49">
        <v>64.865803829000001</v>
      </c>
      <c r="Y164" s="49">
        <v>66.178364200000004</v>
      </c>
      <c r="Z164" s="49">
        <v>56.393049179000002</v>
      </c>
      <c r="AA164" s="49">
        <v>83.138448941999997</v>
      </c>
      <c r="AB164" s="49">
        <v>67.106624135999994</v>
      </c>
      <c r="AC164" s="49">
        <v>64.156076361000004</v>
      </c>
      <c r="AD164" s="49">
        <v>62.816200533</v>
      </c>
      <c r="AE164" s="49">
        <v>65.313576350999995</v>
      </c>
      <c r="AF164" s="26">
        <v>3.9756874768126282E-2</v>
      </c>
      <c r="AG164" s="26">
        <v>-0.14337809941682256</v>
      </c>
      <c r="AH164" s="26">
        <v>0.32366121462174613</v>
      </c>
      <c r="AI164" s="26">
        <v>3.4545479663017353E-2</v>
      </c>
      <c r="AJ164" s="26">
        <v>-3.0558141825451801E-2</v>
      </c>
      <c r="AK164" s="26">
        <v>0.1138996994755852</v>
      </c>
      <c r="AL164" s="26">
        <v>-0.2143998693484791</v>
      </c>
      <c r="AM164" s="49">
        <v>270.30442046399997</v>
      </c>
      <c r="AN164" s="49">
        <v>272.816486457</v>
      </c>
      <c r="AO164" s="49">
        <v>718.2</v>
      </c>
      <c r="AP164" s="51">
        <v>0.71687086183375104</v>
      </c>
      <c r="AQ164" s="49">
        <v>513.04235457699997</v>
      </c>
      <c r="AR164" s="49">
        <v>514.85665296900004</v>
      </c>
      <c r="AS164" s="26">
        <v>3.5363520688187489E-3</v>
      </c>
      <c r="AT164" s="52">
        <v>10340.840690029232</v>
      </c>
      <c r="AU164" s="52">
        <v>9913.442413191422</v>
      </c>
      <c r="AV164" s="26">
        <v>-4.1331095763801229E-2</v>
      </c>
      <c r="AW164" s="52">
        <v>7.2225163586691892</v>
      </c>
      <c r="AX164" s="51">
        <v>0.55298456344503966</v>
      </c>
      <c r="AY164" s="51">
        <v>0.49867090256705848</v>
      </c>
      <c r="AZ164" s="53">
        <v>-5.4313660877981174E-2</v>
      </c>
      <c r="BA164" s="51">
        <v>0.45180821514429476</v>
      </c>
      <c r="BB164" s="51">
        <v>0.41444814120628837</v>
      </c>
      <c r="BC164" s="53">
        <v>-3.7360073938006388E-2</v>
      </c>
    </row>
    <row r="165" spans="2:55" ht="13.5" customHeight="1" x14ac:dyDescent="0.2">
      <c r="B165" s="46">
        <v>152</v>
      </c>
      <c r="C165" s="47" t="s">
        <v>467</v>
      </c>
      <c r="D165" s="45" t="s">
        <v>7</v>
      </c>
      <c r="E165" s="45" t="s">
        <v>1977</v>
      </c>
      <c r="F165" s="45" t="s">
        <v>2720</v>
      </c>
      <c r="G165" s="45" t="s">
        <v>2740</v>
      </c>
      <c r="H165" s="48">
        <v>17000</v>
      </c>
      <c r="I165" s="49">
        <v>109.31350500000001</v>
      </c>
      <c r="J165" s="49">
        <v>1858.329585</v>
      </c>
      <c r="K165" s="49">
        <v>1490.701739289</v>
      </c>
      <c r="L165" s="49">
        <v>1655.828247878</v>
      </c>
      <c r="M165" s="49">
        <v>1522.5387592689999</v>
      </c>
      <c r="N165" s="49">
        <v>2672.7623437829998</v>
      </c>
      <c r="O165" s="49">
        <v>993.76952000000006</v>
      </c>
      <c r="P165" s="49">
        <v>1093.13688</v>
      </c>
      <c r="Q165" s="50">
        <v>176</v>
      </c>
      <c r="R165" s="51">
        <v>0.96948763683522721</v>
      </c>
      <c r="S165" s="49">
        <v>117.121307438</v>
      </c>
      <c r="T165" s="49">
        <v>170.62982408299999</v>
      </c>
      <c r="U165" s="26">
        <v>0.45686406526263856</v>
      </c>
      <c r="V165" s="49">
        <v>40.295123840000002</v>
      </c>
      <c r="W165" s="49">
        <v>31.47723272</v>
      </c>
      <c r="X165" s="49">
        <v>35.510998237000003</v>
      </c>
      <c r="Y165" s="49">
        <v>35.839602038000002</v>
      </c>
      <c r="Z165" s="49">
        <v>40.992885397000002</v>
      </c>
      <c r="AA165" s="49">
        <v>40.288820002999998</v>
      </c>
      <c r="AB165" s="49">
        <v>62.09703038</v>
      </c>
      <c r="AC165" s="49">
        <v>62.906123315000002</v>
      </c>
      <c r="AD165" s="49">
        <v>59.356992464000001</v>
      </c>
      <c r="AE165" s="49">
        <v>48.366708303999999</v>
      </c>
      <c r="AF165" s="26">
        <v>-0.18515567760050522</v>
      </c>
      <c r="AG165" s="26">
        <v>1.7316277765285104E-2</v>
      </c>
      <c r="AH165" s="26">
        <v>0.27993525864811142</v>
      </c>
      <c r="AI165" s="26">
        <v>0.74867036870000447</v>
      </c>
      <c r="AJ165" s="26">
        <v>0.75521266247046825</v>
      </c>
      <c r="AK165" s="26">
        <v>0.44798278748009146</v>
      </c>
      <c r="AL165" s="26">
        <v>0.20049950086397428</v>
      </c>
      <c r="AM165" s="49">
        <v>146.57288022500001</v>
      </c>
      <c r="AN165" s="49">
        <v>179.21833781800001</v>
      </c>
      <c r="AO165" s="49">
        <v>345</v>
      </c>
      <c r="AP165" s="51">
        <v>0.9280785006695651</v>
      </c>
      <c r="AQ165" s="49">
        <v>214.010107737</v>
      </c>
      <c r="AR165" s="49">
        <v>320.18708273099998</v>
      </c>
      <c r="AS165" s="26">
        <v>0.49613065530756306</v>
      </c>
      <c r="AT165" s="52">
        <v>1396.2804108696359</v>
      </c>
      <c r="AU165" s="52">
        <v>2128.9853844042414</v>
      </c>
      <c r="AV165" s="26">
        <v>0.52475489008562382</v>
      </c>
      <c r="AW165" s="52">
        <v>7.9850242864664587</v>
      </c>
      <c r="AX165" s="51">
        <v>7.8567901513190541E-2</v>
      </c>
      <c r="AY165" s="51">
        <v>0.10304802101405619</v>
      </c>
      <c r="AZ165" s="53">
        <v>2.4480119500865649E-2</v>
      </c>
      <c r="BA165" s="51">
        <v>7.6925008788762919E-2</v>
      </c>
      <c r="BB165" s="51">
        <v>6.3840252942763451E-2</v>
      </c>
      <c r="BC165" s="53">
        <v>-1.3084755845999468E-2</v>
      </c>
    </row>
    <row r="166" spans="2:55" ht="13.5" customHeight="1" x14ac:dyDescent="0.2">
      <c r="B166" s="46">
        <v>153</v>
      </c>
      <c r="C166" s="47" t="s">
        <v>820</v>
      </c>
      <c r="D166" s="45" t="s">
        <v>7</v>
      </c>
      <c r="E166" s="45" t="s">
        <v>2051</v>
      </c>
      <c r="F166" s="45" t="s">
        <v>2721</v>
      </c>
      <c r="G166" s="45" t="s">
        <v>2741</v>
      </c>
      <c r="H166" s="48">
        <v>18900</v>
      </c>
      <c r="I166" s="49">
        <v>97.432174000000003</v>
      </c>
      <c r="J166" s="49">
        <v>1841.4680886000001</v>
      </c>
      <c r="K166" s="49">
        <v>1878.873089226</v>
      </c>
      <c r="L166" s="49">
        <v>1988.2030666369999</v>
      </c>
      <c r="M166" s="49">
        <v>4818.9406992510003</v>
      </c>
      <c r="N166" s="49">
        <v>4826.4492431580002</v>
      </c>
      <c r="O166" s="49">
        <v>959.12090000000001</v>
      </c>
      <c r="P166" s="49">
        <v>975.71573999999998</v>
      </c>
      <c r="Q166" s="50">
        <v>170</v>
      </c>
      <c r="R166" s="51">
        <v>0.4006381033882353</v>
      </c>
      <c r="S166" s="49">
        <v>54.878700184000003</v>
      </c>
      <c r="T166" s="49">
        <v>68.108477575999999</v>
      </c>
      <c r="U166" s="26">
        <v>0.24107308204535727</v>
      </c>
      <c r="V166" s="49">
        <v>0.586175483</v>
      </c>
      <c r="W166" s="49">
        <v>0.29380915299999999</v>
      </c>
      <c r="X166" s="49">
        <v>43.977244644000002</v>
      </c>
      <c r="Y166" s="49">
        <v>31.830324717</v>
      </c>
      <c r="Z166" s="49">
        <v>13.872353197000001</v>
      </c>
      <c r="AA166" s="49">
        <v>9.1760222700000007</v>
      </c>
      <c r="AB166" s="49">
        <v>17.983664152999999</v>
      </c>
      <c r="AC166" s="49">
        <v>22.949225447</v>
      </c>
      <c r="AD166" s="49">
        <v>15.362351993000001</v>
      </c>
      <c r="AE166" s="49">
        <v>29.796900136000001</v>
      </c>
      <c r="AF166" s="26">
        <v>0.9396053514186653</v>
      </c>
      <c r="AG166" s="26">
        <v>22.665870715032959</v>
      </c>
      <c r="AH166" s="26">
        <v>30.231233527976581</v>
      </c>
      <c r="AI166" s="26">
        <v>-0.59106887440130729</v>
      </c>
      <c r="AJ166" s="26">
        <v>-0.27901378163625101</v>
      </c>
      <c r="AK166" s="26">
        <v>0.1074077897845207</v>
      </c>
      <c r="AL166" s="26">
        <v>2.2472567370959529</v>
      </c>
      <c r="AM166" s="49">
        <v>45.984236561000003</v>
      </c>
      <c r="AN166" s="49">
        <v>72.866200882000001</v>
      </c>
      <c r="AO166" s="49">
        <v>850</v>
      </c>
      <c r="AP166" s="51">
        <v>0.73774198405058822</v>
      </c>
      <c r="AQ166" s="49">
        <v>806.36843049100003</v>
      </c>
      <c r="AR166" s="49">
        <v>627.08068644299999</v>
      </c>
      <c r="AS166" s="26">
        <v>-0.22233973611644398</v>
      </c>
      <c r="AT166" s="52">
        <v>1014.6129432357735</v>
      </c>
      <c r="AU166" s="52">
        <v>883.6110105579703</v>
      </c>
      <c r="AV166" s="26">
        <v>-0.12911517988329202</v>
      </c>
      <c r="AW166" s="52">
        <v>21.389502591265011</v>
      </c>
      <c r="AX166" s="51">
        <v>2.9208306031253677E-2</v>
      </c>
      <c r="AY166" s="51">
        <v>3.4256298422878875E-2</v>
      </c>
      <c r="AZ166" s="53">
        <v>5.0479923916251987E-3</v>
      </c>
      <c r="BA166" s="51">
        <v>1.1388125235184924E-2</v>
      </c>
      <c r="BB166" s="51">
        <v>1.4111508097293458E-2</v>
      </c>
      <c r="BC166" s="53">
        <v>2.7233828621085338E-3</v>
      </c>
    </row>
    <row r="167" spans="2:55" ht="13.5" customHeight="1" x14ac:dyDescent="0.2">
      <c r="B167" s="46">
        <v>154</v>
      </c>
      <c r="C167" s="47" t="s">
        <v>1341</v>
      </c>
      <c r="D167" s="45" t="s">
        <v>14</v>
      </c>
      <c r="E167" s="45" t="s">
        <v>2669</v>
      </c>
      <c r="F167" s="45" t="s">
        <v>2719</v>
      </c>
      <c r="G167" s="45" t="s">
        <v>2745</v>
      </c>
      <c r="H167" s="48">
        <v>32000</v>
      </c>
      <c r="I167" s="49">
        <v>56.999993000000003</v>
      </c>
      <c r="J167" s="49">
        <v>1823.8287760210001</v>
      </c>
      <c r="K167" s="49">
        <v>668.46399098999996</v>
      </c>
      <c r="L167" s="49">
        <v>903.40802769300001</v>
      </c>
      <c r="M167" s="49">
        <v>1498.4394373759999</v>
      </c>
      <c r="N167" s="49">
        <v>1756.6771330260001</v>
      </c>
      <c r="O167" s="49">
        <v>455.99995000000001</v>
      </c>
      <c r="P167" s="49">
        <v>569.99992999999995</v>
      </c>
      <c r="Q167" s="50">
        <v>145.245685546</v>
      </c>
      <c r="R167" s="51">
        <v>1.174430275197236</v>
      </c>
      <c r="S167" s="49">
        <v>73.211648435000001</v>
      </c>
      <c r="T167" s="49">
        <v>170.58093044699999</v>
      </c>
      <c r="U167" s="26">
        <v>1.3299698079937103</v>
      </c>
      <c r="V167" s="49">
        <v>3.2460533979999999</v>
      </c>
      <c r="W167" s="49">
        <v>7.8557774389999997</v>
      </c>
      <c r="X167" s="49">
        <v>0</v>
      </c>
      <c r="Y167" s="49">
        <v>14.706535457999999</v>
      </c>
      <c r="Z167" s="49">
        <v>11.011402534</v>
      </c>
      <c r="AA167" s="49">
        <v>47.493710442999998</v>
      </c>
      <c r="AB167" s="49">
        <v>57.438582914000001</v>
      </c>
      <c r="AC167" s="49">
        <v>69.791904838999997</v>
      </c>
      <c r="AD167" s="49">
        <v>48.316996793999998</v>
      </c>
      <c r="AE167" s="49">
        <v>52.472028813999998</v>
      </c>
      <c r="AF167" s="26">
        <v>8.599524589069607E-2</v>
      </c>
      <c r="AG167" s="26">
        <v>2.3922431900795247</v>
      </c>
      <c r="AH167" s="26">
        <v>5.0457046819093314</v>
      </c>
      <c r="AI167" s="26" t="s">
        <v>2908</v>
      </c>
      <c r="AJ167" s="26">
        <v>3.7456387698052218</v>
      </c>
      <c r="AK167" s="26">
        <v>3.3879057771987897</v>
      </c>
      <c r="AL167" s="26">
        <v>0.10482058202158728</v>
      </c>
      <c r="AM167" s="49">
        <v>69.74432693</v>
      </c>
      <c r="AN167" s="49">
        <v>130.78482122200001</v>
      </c>
      <c r="AO167" s="49">
        <v>500.15285599999999</v>
      </c>
      <c r="AP167" s="51">
        <v>0.86377804854722251</v>
      </c>
      <c r="AQ167" s="49">
        <v>228.901969751</v>
      </c>
      <c r="AR167" s="49">
        <v>432.02105793099997</v>
      </c>
      <c r="AS167" s="26">
        <v>0.88736277980024947</v>
      </c>
      <c r="AT167" s="52" t="s">
        <v>2908</v>
      </c>
      <c r="AU167" s="52">
        <v>4000.3428309368392</v>
      </c>
      <c r="AV167" s="26" t="s">
        <v>2908</v>
      </c>
      <c r="AW167" s="52">
        <v>7.9985644611631033</v>
      </c>
      <c r="AX167" s="51">
        <v>0.10952220227535821</v>
      </c>
      <c r="AY167" s="51">
        <v>0.18881936535654467</v>
      </c>
      <c r="AZ167" s="53">
        <v>7.9297163081186464E-2</v>
      </c>
      <c r="BA167" s="51">
        <v>4.8858596890111863E-2</v>
      </c>
      <c r="BB167" s="51">
        <v>9.7104315437386221E-2</v>
      </c>
      <c r="BC167" s="53">
        <v>4.8245718547274358E-2</v>
      </c>
    </row>
    <row r="168" spans="2:55" ht="13.5" customHeight="1" x14ac:dyDescent="0.2">
      <c r="B168" s="46">
        <v>155</v>
      </c>
      <c r="C168" s="47" t="s">
        <v>408</v>
      </c>
      <c r="D168" s="45" t="s">
        <v>7</v>
      </c>
      <c r="E168" s="45" t="s">
        <v>1958</v>
      </c>
      <c r="F168" s="45" t="s">
        <v>2728</v>
      </c>
      <c r="G168" s="45" t="s">
        <v>2758</v>
      </c>
      <c r="H168" s="48">
        <v>45500</v>
      </c>
      <c r="I168" s="49">
        <v>40</v>
      </c>
      <c r="J168" s="49">
        <v>1820</v>
      </c>
      <c r="K168" s="49">
        <v>994.74287364300005</v>
      </c>
      <c r="L168" s="49">
        <v>1104.2679065320001</v>
      </c>
      <c r="M168" s="49">
        <v>1112.459067735</v>
      </c>
      <c r="N168" s="49">
        <v>1201.1068226150001</v>
      </c>
      <c r="O168" s="49">
        <v>400</v>
      </c>
      <c r="P168" s="49">
        <v>400</v>
      </c>
      <c r="Q168" s="50">
        <v>208</v>
      </c>
      <c r="R168" s="51">
        <v>1.0865112840240383</v>
      </c>
      <c r="S168" s="49">
        <v>224.408662959</v>
      </c>
      <c r="T168" s="49">
        <v>225.99434707699999</v>
      </c>
      <c r="U168" s="26">
        <v>7.0660557265995738E-3</v>
      </c>
      <c r="V168" s="49">
        <v>80.744178769000001</v>
      </c>
      <c r="W168" s="49">
        <v>76.715080138000005</v>
      </c>
      <c r="X168" s="49">
        <v>66.585563346000001</v>
      </c>
      <c r="Y168" s="49">
        <v>65.966600901000007</v>
      </c>
      <c r="Z168" s="49">
        <v>82.078143799000003</v>
      </c>
      <c r="AA168" s="49">
        <v>76.363918259000002</v>
      </c>
      <c r="AB168" s="49">
        <v>63.030685812000002</v>
      </c>
      <c r="AC168" s="49">
        <v>55.427943300000003</v>
      </c>
      <c r="AD168" s="49">
        <v>78.190723282999997</v>
      </c>
      <c r="AE168" s="49">
        <v>92.375680493999994</v>
      </c>
      <c r="AF168" s="26">
        <v>0.18141483561495653</v>
      </c>
      <c r="AG168" s="26">
        <v>1.6520881756892036E-2</v>
      </c>
      <c r="AH168" s="26">
        <v>-4.5774817463308803E-3</v>
      </c>
      <c r="AI168" s="26">
        <v>-5.3388112307884428E-2</v>
      </c>
      <c r="AJ168" s="26">
        <v>-0.15975747510192306</v>
      </c>
      <c r="AK168" s="26">
        <v>-4.7362432141738631E-2</v>
      </c>
      <c r="AL168" s="26">
        <v>0.20967706477152781</v>
      </c>
      <c r="AM168" s="49">
        <v>286.80664438700001</v>
      </c>
      <c r="AN168" s="49">
        <v>287.43934877100003</v>
      </c>
      <c r="AO168" s="49">
        <v>585</v>
      </c>
      <c r="AP168" s="51">
        <v>0.79809213838632476</v>
      </c>
      <c r="AQ168" s="49">
        <v>462.30678772800002</v>
      </c>
      <c r="AR168" s="49">
        <v>466.88390095599999</v>
      </c>
      <c r="AS168" s="26">
        <v>9.9005970699546086E-3</v>
      </c>
      <c r="AT168" s="52">
        <v>7274.8556576249994</v>
      </c>
      <c r="AU168" s="52">
        <v>7225.6258222249999</v>
      </c>
      <c r="AV168" s="26">
        <v>-6.7671219494781498E-3</v>
      </c>
      <c r="AW168" s="52">
        <v>6.2970324120643584</v>
      </c>
      <c r="AX168" s="51">
        <v>0.22559464250008518</v>
      </c>
      <c r="AY168" s="51">
        <v>0.20465536102262064</v>
      </c>
      <c r="AZ168" s="53">
        <v>-2.0939281477464544E-2</v>
      </c>
      <c r="BA168" s="51">
        <v>0.20172307410456258</v>
      </c>
      <c r="BB168" s="51">
        <v>0.18815507731858058</v>
      </c>
      <c r="BC168" s="53">
        <v>-1.3567996785982001E-2</v>
      </c>
    </row>
    <row r="169" spans="2:55" ht="13.5" customHeight="1" x14ac:dyDescent="0.2">
      <c r="B169" s="46">
        <v>156</v>
      </c>
      <c r="C169" s="47" t="s">
        <v>874</v>
      </c>
      <c r="D169" s="45" t="s">
        <v>7</v>
      </c>
      <c r="E169" s="45" t="s">
        <v>2057</v>
      </c>
      <c r="F169" s="45" t="s">
        <v>2718</v>
      </c>
      <c r="G169" s="45" t="s">
        <v>2737</v>
      </c>
      <c r="H169" s="48">
        <v>103000</v>
      </c>
      <c r="I169" s="49">
        <v>17.574515999999999</v>
      </c>
      <c r="J169" s="49">
        <v>1810.175148</v>
      </c>
      <c r="K169" s="49">
        <v>1176.829645715</v>
      </c>
      <c r="L169" s="49">
        <v>966.01744430999997</v>
      </c>
      <c r="M169" s="49">
        <v>1546.32705981</v>
      </c>
      <c r="N169" s="49">
        <v>1468.140313372</v>
      </c>
      <c r="O169" s="49">
        <v>152.94999999999999</v>
      </c>
      <c r="P169" s="49">
        <v>152.94999999999999</v>
      </c>
      <c r="Q169" s="50">
        <v>256</v>
      </c>
      <c r="R169" s="51">
        <v>0.56769091371093749</v>
      </c>
      <c r="S169" s="49">
        <v>128.18361978199999</v>
      </c>
      <c r="T169" s="49">
        <v>145.32887391</v>
      </c>
      <c r="U169" s="26">
        <v>0.13375542177041555</v>
      </c>
      <c r="V169" s="49">
        <v>37.977697388999999</v>
      </c>
      <c r="W169" s="49">
        <v>31.483081452</v>
      </c>
      <c r="X169" s="49">
        <v>68.584968781000001</v>
      </c>
      <c r="Y169" s="49">
        <v>42.137992664999999</v>
      </c>
      <c r="Z169" s="49">
        <v>48.282969000999998</v>
      </c>
      <c r="AA169" s="49">
        <v>37.762658115999997</v>
      </c>
      <c r="AB169" s="49">
        <v>80.823603082999995</v>
      </c>
      <c r="AC169" s="49">
        <v>42.729450002</v>
      </c>
      <c r="AD169" s="49">
        <v>71.216868583999997</v>
      </c>
      <c r="AE169" s="49">
        <v>31.382555323999998</v>
      </c>
      <c r="AF169" s="26">
        <v>-0.55933817439635947</v>
      </c>
      <c r="AG169" s="26">
        <v>0.27135061682241046</v>
      </c>
      <c r="AH169" s="26">
        <v>0.19945876878583246</v>
      </c>
      <c r="AI169" s="26">
        <v>0.17844484760326162</v>
      </c>
      <c r="AJ169" s="26">
        <v>1.4036201052625596E-2</v>
      </c>
      <c r="AK169" s="26">
        <v>0.47498942292726465</v>
      </c>
      <c r="AL169" s="26">
        <v>-0.16895269322412332</v>
      </c>
      <c r="AM169" s="49">
        <v>175.20588438799999</v>
      </c>
      <c r="AN169" s="49">
        <v>210.79700411600001</v>
      </c>
      <c r="AO169" s="49">
        <v>1625</v>
      </c>
      <c r="AP169" s="51">
        <v>0.65013837588184609</v>
      </c>
      <c r="AQ169" s="49">
        <v>979.87000225899999</v>
      </c>
      <c r="AR169" s="49">
        <v>1056.4748608079999</v>
      </c>
      <c r="AS169" s="26">
        <v>7.8178593458718471E-2</v>
      </c>
      <c r="AT169" s="52">
        <v>11196.245095056955</v>
      </c>
      <c r="AU169" s="52">
        <v>12868.205132533949</v>
      </c>
      <c r="AV169" s="26">
        <v>0.14933221122634688</v>
      </c>
      <c r="AW169" s="52">
        <v>8.0042242829647616</v>
      </c>
      <c r="AX169" s="51">
        <v>0.10892283369027483</v>
      </c>
      <c r="AY169" s="51">
        <v>0.15044125213888293</v>
      </c>
      <c r="AZ169" s="53">
        <v>4.1518418448608096E-2</v>
      </c>
      <c r="BA169" s="51">
        <v>8.2895542032194763E-2</v>
      </c>
      <c r="BB169" s="51">
        <v>9.8988409068484121E-2</v>
      </c>
      <c r="BC169" s="53">
        <v>1.6092867036289357E-2</v>
      </c>
    </row>
    <row r="170" spans="2:55" ht="13.5" customHeight="1" x14ac:dyDescent="0.2">
      <c r="B170" s="46">
        <v>157</v>
      </c>
      <c r="C170" s="47" t="s">
        <v>1225</v>
      </c>
      <c r="D170" s="45" t="s">
        <v>7</v>
      </c>
      <c r="E170" s="45" t="s">
        <v>2115</v>
      </c>
      <c r="F170" s="45" t="s">
        <v>2723</v>
      </c>
      <c r="G170" s="45" t="s">
        <v>2752</v>
      </c>
      <c r="H170" s="48">
        <v>26100</v>
      </c>
      <c r="I170" s="49">
        <v>68.998620000000003</v>
      </c>
      <c r="J170" s="49">
        <v>1800.8639820000001</v>
      </c>
      <c r="K170" s="49">
        <v>1086.0036797830001</v>
      </c>
      <c r="L170" s="49">
        <v>963.50667141400004</v>
      </c>
      <c r="M170" s="49">
        <v>1597.3370610439999</v>
      </c>
      <c r="N170" s="49">
        <v>1645.2243682999999</v>
      </c>
      <c r="O170" s="49">
        <v>689.98620000000005</v>
      </c>
      <c r="P170" s="49">
        <v>689.98620000000005</v>
      </c>
      <c r="Q170" s="50">
        <v>177.75</v>
      </c>
      <c r="R170" s="51">
        <v>1.0363404544866386</v>
      </c>
      <c r="S170" s="49">
        <v>175.44354763600001</v>
      </c>
      <c r="T170" s="49">
        <v>184.20951578500001</v>
      </c>
      <c r="U170" s="26">
        <v>4.9964608371845687E-2</v>
      </c>
      <c r="V170" s="49">
        <v>45.085269238000002</v>
      </c>
      <c r="W170" s="49">
        <v>39.683093943999999</v>
      </c>
      <c r="X170" s="49">
        <v>44.608030853000002</v>
      </c>
      <c r="Y170" s="49">
        <v>24.786514514</v>
      </c>
      <c r="Z170" s="49">
        <v>64.109933045999995</v>
      </c>
      <c r="AA170" s="49">
        <v>86.547100076000007</v>
      </c>
      <c r="AB170" s="49">
        <v>18.229871233000001</v>
      </c>
      <c r="AC170" s="49">
        <v>32.911791573999999</v>
      </c>
      <c r="AD170" s="49">
        <v>61.728210635000003</v>
      </c>
      <c r="AE170" s="49">
        <v>89.569513576000006</v>
      </c>
      <c r="AF170" s="26">
        <v>0.45103045519375429</v>
      </c>
      <c r="AG170" s="26">
        <v>0.42197072634902</v>
      </c>
      <c r="AH170" s="26">
        <v>1.1809564596483724</v>
      </c>
      <c r="AI170" s="26">
        <v>-0.59133207890134887</v>
      </c>
      <c r="AJ170" s="26">
        <v>0.32781039284126257</v>
      </c>
      <c r="AK170" s="26">
        <v>-3.7150598945268953E-2</v>
      </c>
      <c r="AL170" s="26">
        <v>3.4922181070722313E-2</v>
      </c>
      <c r="AM170" s="49">
        <v>145.36951277899999</v>
      </c>
      <c r="AN170" s="49">
        <v>192.889370907</v>
      </c>
      <c r="AO170" s="49">
        <v>428.03500000000003</v>
      </c>
      <c r="AP170" s="51">
        <v>0.96455028438562251</v>
      </c>
      <c r="AQ170" s="49">
        <v>400.52991498300003</v>
      </c>
      <c r="AR170" s="49">
        <v>412.86128097699998</v>
      </c>
      <c r="AS170" s="26">
        <v>3.0787627921682992E-2</v>
      </c>
      <c r="AT170" s="52">
        <v>3189.2170957766984</v>
      </c>
      <c r="AU170" s="52">
        <v>2933.9628389379382</v>
      </c>
      <c r="AV170" s="26">
        <v>-8.0036651370262391E-2</v>
      </c>
      <c r="AW170" s="52">
        <v>8.8958181929284112</v>
      </c>
      <c r="AX170" s="51">
        <v>0.16154968063373071</v>
      </c>
      <c r="AY170" s="51">
        <v>0.19118654935171567</v>
      </c>
      <c r="AZ170" s="53">
        <v>2.963686871798496E-2</v>
      </c>
      <c r="BA170" s="51">
        <v>0.10983501974300418</v>
      </c>
      <c r="BB170" s="51">
        <v>0.11196619703326091</v>
      </c>
      <c r="BC170" s="53">
        <v>2.1311772902567333E-3</v>
      </c>
    </row>
    <row r="171" spans="2:55" ht="13.5" customHeight="1" x14ac:dyDescent="0.2">
      <c r="B171" s="46">
        <v>158</v>
      </c>
      <c r="C171" s="47" t="s">
        <v>1111</v>
      </c>
      <c r="D171" s="45" t="s">
        <v>7</v>
      </c>
      <c r="E171" s="45" t="s">
        <v>2097</v>
      </c>
      <c r="F171" s="45" t="s">
        <v>2730</v>
      </c>
      <c r="G171" s="45" t="s">
        <v>2770</v>
      </c>
      <c r="H171" s="48">
        <v>7400</v>
      </c>
      <c r="I171" s="49">
        <v>241.78570300000001</v>
      </c>
      <c r="J171" s="49">
        <v>1789.2142022</v>
      </c>
      <c r="K171" s="49">
        <v>2512.5076532019998</v>
      </c>
      <c r="L171" s="49">
        <v>2758.5570895820001</v>
      </c>
      <c r="M171" s="49">
        <v>3995.4867820529998</v>
      </c>
      <c r="N171" s="49">
        <v>5093.7220841689996</v>
      </c>
      <c r="O171" s="49">
        <v>1802.3533600000001</v>
      </c>
      <c r="P171" s="49">
        <v>2417.8570300000001</v>
      </c>
      <c r="Q171" s="50">
        <v>144</v>
      </c>
      <c r="R171" s="51">
        <v>0.33101936993055558</v>
      </c>
      <c r="S171" s="49">
        <v>48.688718158</v>
      </c>
      <c r="T171" s="49">
        <v>47.666789270000002</v>
      </c>
      <c r="U171" s="26">
        <v>-2.0989028396346976E-2</v>
      </c>
      <c r="V171" s="49">
        <v>56.866372595999998</v>
      </c>
      <c r="W171" s="49">
        <v>-27.158734761000002</v>
      </c>
      <c r="X171" s="49">
        <v>-3.6381881169999999</v>
      </c>
      <c r="Y171" s="49">
        <v>29.088656565000001</v>
      </c>
      <c r="Z171" s="49">
        <v>23.397816684999999</v>
      </c>
      <c r="AA171" s="49">
        <v>-3.7977550920000001</v>
      </c>
      <c r="AB171" s="49">
        <v>61.162142633000002</v>
      </c>
      <c r="AC171" s="49">
        <v>43.019412567000003</v>
      </c>
      <c r="AD171" s="49">
        <v>4.49662921</v>
      </c>
      <c r="AE171" s="49">
        <v>0.15074749300000001</v>
      </c>
      <c r="AF171" s="26">
        <v>-0.96647544505898897</v>
      </c>
      <c r="AG171" s="26">
        <v>-0.58854740302802766</v>
      </c>
      <c r="AH171" s="26" t="s">
        <v>2908</v>
      </c>
      <c r="AI171" s="26" t="s">
        <v>2908</v>
      </c>
      <c r="AJ171" s="26">
        <v>0.47890681960065984</v>
      </c>
      <c r="AK171" s="26">
        <v>-0.80781842722604436</v>
      </c>
      <c r="AL171" s="26" t="s">
        <v>2908</v>
      </c>
      <c r="AM171" s="49">
        <v>24.881339805</v>
      </c>
      <c r="AN171" s="49">
        <v>109.18149584</v>
      </c>
      <c r="AO171" s="49">
        <v>2950</v>
      </c>
      <c r="AP171" s="51">
        <v>0.55331120077355933</v>
      </c>
      <c r="AQ171" s="49">
        <v>1521.7408926850001</v>
      </c>
      <c r="AR171" s="49">
        <v>1632.2680422819999</v>
      </c>
      <c r="AS171" s="26">
        <v>7.2632042766481053E-2</v>
      </c>
      <c r="AT171" s="52">
        <v>186.32420975279913</v>
      </c>
      <c r="AU171" s="52">
        <v>450.10490923443888</v>
      </c>
      <c r="AV171" s="26">
        <v>1.4157081349310645</v>
      </c>
      <c r="AW171" s="52">
        <v>16.440611617825482</v>
      </c>
      <c r="AX171" s="51">
        <v>1.9378535263743349E-2</v>
      </c>
      <c r="AY171" s="51">
        <v>1.7279609492230185E-2</v>
      </c>
      <c r="AZ171" s="53">
        <v>-2.0989257715131639E-3</v>
      </c>
      <c r="BA171" s="51">
        <v>1.2185928977840915E-2</v>
      </c>
      <c r="BB171" s="51">
        <v>9.3579485653812345E-3</v>
      </c>
      <c r="BC171" s="53">
        <v>-2.82798041245968E-3</v>
      </c>
    </row>
    <row r="172" spans="2:55" ht="13.5" customHeight="1" x14ac:dyDescent="0.2">
      <c r="B172" s="46">
        <v>159</v>
      </c>
      <c r="C172" s="47" t="s">
        <v>431</v>
      </c>
      <c r="D172" s="45" t="s">
        <v>14</v>
      </c>
      <c r="E172" s="45" t="s">
        <v>2559</v>
      </c>
      <c r="F172" s="45" t="s">
        <v>2720</v>
      </c>
      <c r="G172" s="45" t="s">
        <v>2805</v>
      </c>
      <c r="H172" s="48">
        <v>7000</v>
      </c>
      <c r="I172" s="49">
        <v>250</v>
      </c>
      <c r="J172" s="49">
        <v>1748.75</v>
      </c>
      <c r="K172" s="49">
        <v>3082.125</v>
      </c>
      <c r="L172" s="49">
        <v>3032.308</v>
      </c>
      <c r="M172" s="49">
        <v>17078.627</v>
      </c>
      <c r="N172" s="49">
        <v>18404.442999999999</v>
      </c>
      <c r="O172" s="49">
        <v>2500</v>
      </c>
      <c r="P172" s="49">
        <v>2500</v>
      </c>
      <c r="Q172" s="50">
        <v>184.27099999999999</v>
      </c>
      <c r="R172" s="51">
        <v>0.83544887692583214</v>
      </c>
      <c r="S172" s="49">
        <v>100.26</v>
      </c>
      <c r="T172" s="49">
        <v>153.94900000000001</v>
      </c>
      <c r="U172" s="26">
        <v>0.53549770596449231</v>
      </c>
      <c r="V172" s="49">
        <v>24.535</v>
      </c>
      <c r="W172" s="49">
        <v>81.489000000000004</v>
      </c>
      <c r="X172" s="49">
        <v>16.337</v>
      </c>
      <c r="Y172" s="49">
        <v>117.705</v>
      </c>
      <c r="Z172" s="49">
        <v>-7.7549999999999999</v>
      </c>
      <c r="AA172" s="49">
        <v>-9.69</v>
      </c>
      <c r="AB172" s="49">
        <v>0</v>
      </c>
      <c r="AC172" s="49">
        <v>102.49299999999999</v>
      </c>
      <c r="AD172" s="49">
        <v>-19.716999999999999</v>
      </c>
      <c r="AE172" s="49">
        <v>71.173000000000002</v>
      </c>
      <c r="AF172" s="26" t="s">
        <v>2908</v>
      </c>
      <c r="AG172" s="26" t="s">
        <v>2908</v>
      </c>
      <c r="AH172" s="26" t="s">
        <v>2908</v>
      </c>
      <c r="AI172" s="26" t="s">
        <v>2908</v>
      </c>
      <c r="AJ172" s="26">
        <v>-0.12923835011256957</v>
      </c>
      <c r="AK172" s="26" t="s">
        <v>2908</v>
      </c>
      <c r="AL172" s="26" t="s">
        <v>2908</v>
      </c>
      <c r="AM172" s="49">
        <v>165.50800000000001</v>
      </c>
      <c r="AN172" s="49">
        <v>180.429</v>
      </c>
      <c r="AO172" s="49">
        <v>1571.9949999999999</v>
      </c>
      <c r="AP172" s="51">
        <v>0</v>
      </c>
      <c r="AQ172" s="49">
        <v>0</v>
      </c>
      <c r="AR172" s="49">
        <v>0</v>
      </c>
      <c r="AS172" s="26" t="s">
        <v>2908</v>
      </c>
      <c r="AT172" s="52">
        <v>466.38800000000003</v>
      </c>
      <c r="AU172" s="52" t="s">
        <v>2908</v>
      </c>
      <c r="AV172" s="26" t="s">
        <v>2908</v>
      </c>
      <c r="AW172" s="52" t="s">
        <v>2908</v>
      </c>
      <c r="AX172" s="51">
        <v>3.2529504805937463E-2</v>
      </c>
      <c r="AY172" s="51">
        <v>5.0769578815872268E-2</v>
      </c>
      <c r="AZ172" s="53">
        <v>1.8240074009934805E-2</v>
      </c>
      <c r="BA172" s="51">
        <v>5.8704953272883118E-3</v>
      </c>
      <c r="BB172" s="51">
        <v>8.3647736581867766E-3</v>
      </c>
      <c r="BC172" s="53">
        <v>2.4942783308984648E-3</v>
      </c>
    </row>
    <row r="173" spans="2:55" ht="13.5" customHeight="1" x14ac:dyDescent="0.2">
      <c r="B173" s="46">
        <v>160</v>
      </c>
      <c r="C173" s="47" t="s">
        <v>628</v>
      </c>
      <c r="D173" s="45" t="s">
        <v>7</v>
      </c>
      <c r="E173" s="45" t="s">
        <v>2017</v>
      </c>
      <c r="F173" s="45" t="s">
        <v>2720</v>
      </c>
      <c r="G173" s="45" t="s">
        <v>2746</v>
      </c>
      <c r="H173" s="48">
        <v>25000</v>
      </c>
      <c r="I173" s="49">
        <v>68.88</v>
      </c>
      <c r="J173" s="49">
        <v>1722</v>
      </c>
      <c r="K173" s="49">
        <v>1141.4706380360001</v>
      </c>
      <c r="L173" s="49">
        <v>1146.482511828</v>
      </c>
      <c r="M173" s="49">
        <v>1790.945081712</v>
      </c>
      <c r="N173" s="49">
        <v>2139.962293348</v>
      </c>
      <c r="O173" s="49">
        <v>688.8</v>
      </c>
      <c r="P173" s="49">
        <v>688.8</v>
      </c>
      <c r="Q173" s="50">
        <v>92.1</v>
      </c>
      <c r="R173" s="51">
        <v>0.39870461747014113</v>
      </c>
      <c r="S173" s="49">
        <v>160.60392831999999</v>
      </c>
      <c r="T173" s="49">
        <v>36.720695268999997</v>
      </c>
      <c r="U173" s="26">
        <v>-0.77135867314630824</v>
      </c>
      <c r="V173" s="49">
        <v>0</v>
      </c>
      <c r="W173" s="49">
        <v>0</v>
      </c>
      <c r="X173" s="49">
        <v>0</v>
      </c>
      <c r="Y173" s="49">
        <v>8.8055390659999997</v>
      </c>
      <c r="Z173" s="49">
        <v>120.25868131</v>
      </c>
      <c r="AA173" s="49">
        <v>31.539707944</v>
      </c>
      <c r="AB173" s="49">
        <v>-10.126483027000001</v>
      </c>
      <c r="AC173" s="49">
        <v>2.0489046329999998</v>
      </c>
      <c r="AD173" s="49">
        <v>3.8762933820000001</v>
      </c>
      <c r="AE173" s="49">
        <v>30.795497254000001</v>
      </c>
      <c r="AF173" s="26">
        <v>6.9445733898786717</v>
      </c>
      <c r="AG173" s="26" t="s">
        <v>2908</v>
      </c>
      <c r="AH173" s="26" t="s">
        <v>2908</v>
      </c>
      <c r="AI173" s="26" t="s">
        <v>2908</v>
      </c>
      <c r="AJ173" s="26">
        <v>-0.7673163882820937</v>
      </c>
      <c r="AK173" s="26">
        <v>-0.96776703902142591</v>
      </c>
      <c r="AL173" s="26">
        <v>-2.3595991799333582E-2</v>
      </c>
      <c r="AM173" s="49">
        <v>11.864880342999999</v>
      </c>
      <c r="AN173" s="49">
        <v>160.21617295499999</v>
      </c>
      <c r="AO173" s="49">
        <v>1560</v>
      </c>
      <c r="AP173" s="51">
        <v>0.46775565348846149</v>
      </c>
      <c r="AQ173" s="49">
        <v>323.76087213199997</v>
      </c>
      <c r="AR173" s="49">
        <v>729.69881944199994</v>
      </c>
      <c r="AS173" s="26">
        <v>1.2538202798777234</v>
      </c>
      <c r="AT173" s="52" t="s">
        <v>2908</v>
      </c>
      <c r="AU173" s="52">
        <v>386.09483510452964</v>
      </c>
      <c r="AV173" s="26" t="s">
        <v>2908</v>
      </c>
      <c r="AW173" s="52">
        <v>64.750930929266673</v>
      </c>
      <c r="AX173" s="51">
        <v>0.14069913230210904</v>
      </c>
      <c r="AY173" s="51">
        <v>3.2029006016368253E-2</v>
      </c>
      <c r="AZ173" s="53">
        <v>-0.10867012628574078</v>
      </c>
      <c r="BA173" s="51">
        <v>8.9675518227770284E-2</v>
      </c>
      <c r="BB173" s="51">
        <v>1.7159505746033483E-2</v>
      </c>
      <c r="BC173" s="53">
        <v>-7.2516012481736808E-2</v>
      </c>
    </row>
    <row r="174" spans="2:55" ht="13.5" customHeight="1" x14ac:dyDescent="0.2">
      <c r="B174" s="46">
        <v>161</v>
      </c>
      <c r="C174" s="47" t="s">
        <v>1367</v>
      </c>
      <c r="D174" s="45" t="s">
        <v>7</v>
      </c>
      <c r="E174" s="45" t="s">
        <v>2151</v>
      </c>
      <c r="F174" s="45" t="s">
        <v>2728</v>
      </c>
      <c r="G174" s="45" t="s">
        <v>2771</v>
      </c>
      <c r="H174" s="48">
        <v>39000</v>
      </c>
      <c r="I174" s="49">
        <v>44</v>
      </c>
      <c r="J174" s="49">
        <v>1716</v>
      </c>
      <c r="K174" s="49">
        <v>1137.327422113</v>
      </c>
      <c r="L174" s="49">
        <v>1103.329624982</v>
      </c>
      <c r="M174" s="49">
        <v>1690.9812974910001</v>
      </c>
      <c r="N174" s="49">
        <v>2000.0460617250001</v>
      </c>
      <c r="O174" s="49">
        <v>488</v>
      </c>
      <c r="P174" s="49">
        <v>488</v>
      </c>
      <c r="Q174" s="50">
        <v>328</v>
      </c>
      <c r="R174" s="51">
        <v>0.40045853543292681</v>
      </c>
      <c r="S174" s="49">
        <v>214.74147752799999</v>
      </c>
      <c r="T174" s="49">
        <v>131.350399622</v>
      </c>
      <c r="U174" s="26">
        <v>-0.38833242122554867</v>
      </c>
      <c r="V174" s="49">
        <v>0</v>
      </c>
      <c r="W174" s="49">
        <v>66.705444639000007</v>
      </c>
      <c r="X174" s="49">
        <v>0</v>
      </c>
      <c r="Y174" s="49">
        <v>40.004507308000001</v>
      </c>
      <c r="Z174" s="49">
        <v>71.687587550999993</v>
      </c>
      <c r="AA174" s="49">
        <v>103.049382669</v>
      </c>
      <c r="AB174" s="49">
        <v>105.776062061</v>
      </c>
      <c r="AC174" s="49">
        <v>48.106033535000002</v>
      </c>
      <c r="AD174" s="49">
        <v>36.732605778</v>
      </c>
      <c r="AE174" s="49">
        <v>46.511760309000003</v>
      </c>
      <c r="AF174" s="26">
        <v>0.26622545076442594</v>
      </c>
      <c r="AG174" s="26" t="s">
        <v>2908</v>
      </c>
      <c r="AH174" s="26">
        <v>0.54484215234135691</v>
      </c>
      <c r="AI174" s="26" t="s">
        <v>2908</v>
      </c>
      <c r="AJ174" s="26">
        <v>0.20251533570018188</v>
      </c>
      <c r="AK174" s="26">
        <v>-0.487601591393103</v>
      </c>
      <c r="AL174" s="26">
        <v>-0.54864591029721921</v>
      </c>
      <c r="AM174" s="49">
        <v>210.53699462500001</v>
      </c>
      <c r="AN174" s="49">
        <v>321.03303047000003</v>
      </c>
      <c r="AO174" s="49">
        <v>2600</v>
      </c>
      <c r="AP174" s="51">
        <v>0.58894151442230769</v>
      </c>
      <c r="AQ174" s="49">
        <v>1749.7796935419999</v>
      </c>
      <c r="AR174" s="49">
        <v>1531.2479374980001</v>
      </c>
      <c r="AS174" s="26">
        <v>-0.12489101162308947</v>
      </c>
      <c r="AT174" s="52" t="s">
        <v>2908</v>
      </c>
      <c r="AU174" s="52">
        <v>5389.2377655227274</v>
      </c>
      <c r="AV174" s="26" t="s">
        <v>2908</v>
      </c>
      <c r="AW174" s="52">
        <v>7.2366449017150032</v>
      </c>
      <c r="AX174" s="51">
        <v>0.18881236252005554</v>
      </c>
      <c r="AY174" s="51">
        <v>0.11904910069295283</v>
      </c>
      <c r="AZ174" s="53">
        <v>-6.9763261827102713E-2</v>
      </c>
      <c r="BA174" s="51">
        <v>0.12699222507464955</v>
      </c>
      <c r="BB174" s="51">
        <v>6.5673687289338173E-2</v>
      </c>
      <c r="BC174" s="53">
        <v>-6.1318537785311378E-2</v>
      </c>
    </row>
    <row r="175" spans="2:55" ht="13.5" customHeight="1" x14ac:dyDescent="0.2">
      <c r="B175" s="46">
        <v>162</v>
      </c>
      <c r="C175" s="47" t="s">
        <v>1231</v>
      </c>
      <c r="D175" s="45" t="s">
        <v>7</v>
      </c>
      <c r="E175" s="45" t="s">
        <v>2117</v>
      </c>
      <c r="F175" s="45" t="s">
        <v>2721</v>
      </c>
      <c r="G175" s="45" t="s">
        <v>2741</v>
      </c>
      <c r="H175" s="48">
        <v>14950</v>
      </c>
      <c r="I175" s="49">
        <v>113.89748</v>
      </c>
      <c r="J175" s="49">
        <v>1702.7673259999999</v>
      </c>
      <c r="K175" s="49">
        <v>1992.207475363</v>
      </c>
      <c r="L175" s="49">
        <v>2200.9985463070002</v>
      </c>
      <c r="M175" s="49">
        <v>6456.2719877569998</v>
      </c>
      <c r="N175" s="49">
        <v>6401.9579762000003</v>
      </c>
      <c r="O175" s="49">
        <v>1000</v>
      </c>
      <c r="P175" s="49">
        <v>1148.5554</v>
      </c>
      <c r="Q175" s="50">
        <v>105.6</v>
      </c>
      <c r="R175" s="51">
        <v>0.60470644259469697</v>
      </c>
      <c r="S175" s="49">
        <v>35.634612388999997</v>
      </c>
      <c r="T175" s="49">
        <v>63.857000337999999</v>
      </c>
      <c r="U175" s="26">
        <v>0.79199368414378868</v>
      </c>
      <c r="V175" s="49">
        <v>148.483877412</v>
      </c>
      <c r="W175" s="49">
        <v>2.2128992580000002</v>
      </c>
      <c r="X175" s="49">
        <v>11.076131898</v>
      </c>
      <c r="Y175" s="49">
        <v>2.4260372050000001</v>
      </c>
      <c r="Z175" s="49">
        <v>11.208147658</v>
      </c>
      <c r="AA175" s="49">
        <v>22.000427525999999</v>
      </c>
      <c r="AB175" s="49">
        <v>111.244275738</v>
      </c>
      <c r="AC175" s="49">
        <v>50.871978636999998</v>
      </c>
      <c r="AD175" s="49">
        <v>2.9097899740000002</v>
      </c>
      <c r="AE175" s="49">
        <v>10.075231727</v>
      </c>
      <c r="AF175" s="26">
        <v>2.462528848138783</v>
      </c>
      <c r="AG175" s="26">
        <v>-0.92451606293321253</v>
      </c>
      <c r="AH175" s="26">
        <v>8.9419019851286858</v>
      </c>
      <c r="AI175" s="26">
        <v>9.0436033772843754</v>
      </c>
      <c r="AJ175" s="26">
        <v>19.96916672677326</v>
      </c>
      <c r="AK175" s="26">
        <v>-0.74038618487301155</v>
      </c>
      <c r="AL175" s="26">
        <v>-0.5420438209624272</v>
      </c>
      <c r="AM175" s="49">
        <v>178.99317217399999</v>
      </c>
      <c r="AN175" s="49">
        <v>131.25577831699999</v>
      </c>
      <c r="AO175" s="49">
        <v>745</v>
      </c>
      <c r="AP175" s="51">
        <v>0.16315222600000001</v>
      </c>
      <c r="AQ175" s="49">
        <v>44.373722233000002</v>
      </c>
      <c r="AR175" s="49">
        <v>121.54840837</v>
      </c>
      <c r="AS175" s="26">
        <v>1.7391979363770043</v>
      </c>
      <c r="AT175" s="52">
        <v>410.11218410626816</v>
      </c>
      <c r="AU175" s="52">
        <v>1537.3586498665288</v>
      </c>
      <c r="AV175" s="26">
        <v>2.748629544417946</v>
      </c>
      <c r="AW175" s="52">
        <v>9.7244712554861135</v>
      </c>
      <c r="AX175" s="51">
        <v>1.7886998633265854E-2</v>
      </c>
      <c r="AY175" s="51">
        <v>2.9012740805823813E-2</v>
      </c>
      <c r="AZ175" s="53">
        <v>1.1125742172557958E-2</v>
      </c>
      <c r="BA175" s="51">
        <v>5.5193790559898582E-3</v>
      </c>
      <c r="BB175" s="51">
        <v>9.9746047342696709E-3</v>
      </c>
      <c r="BC175" s="53">
        <v>4.4552256782798127E-3</v>
      </c>
    </row>
    <row r="176" spans="2:55" ht="13.5" customHeight="1" x14ac:dyDescent="0.2">
      <c r="B176" s="46">
        <v>163</v>
      </c>
      <c r="C176" s="47" t="s">
        <v>1284</v>
      </c>
      <c r="D176" s="45" t="s">
        <v>7</v>
      </c>
      <c r="E176" s="45" t="s">
        <v>2130</v>
      </c>
      <c r="F176" s="45" t="s">
        <v>2728</v>
      </c>
      <c r="G176" s="45" t="s">
        <v>2758</v>
      </c>
      <c r="H176" s="48">
        <v>19550</v>
      </c>
      <c r="I176" s="49">
        <v>85.437878999999995</v>
      </c>
      <c r="J176" s="49">
        <v>1670.31053445</v>
      </c>
      <c r="K176" s="49">
        <v>1587.138929947</v>
      </c>
      <c r="L176" s="49">
        <v>1579.3681504680001</v>
      </c>
      <c r="M176" s="49">
        <v>2439.5342509010002</v>
      </c>
      <c r="N176" s="49">
        <v>2322.9113274810002</v>
      </c>
      <c r="O176" s="49">
        <v>854.37878999999998</v>
      </c>
      <c r="P176" s="49">
        <v>854.37878999999998</v>
      </c>
      <c r="Q176" s="50">
        <v>171.41800000000001</v>
      </c>
      <c r="R176" s="51">
        <v>0.57331540653256952</v>
      </c>
      <c r="S176" s="49">
        <v>371.31800108599998</v>
      </c>
      <c r="T176" s="49">
        <v>98.276580357</v>
      </c>
      <c r="U176" s="26">
        <v>-0.73533041740618865</v>
      </c>
      <c r="V176" s="49">
        <v>20.596831139999999</v>
      </c>
      <c r="W176" s="49">
        <v>48.920954901999998</v>
      </c>
      <c r="X176" s="49">
        <v>4.7860331619999998</v>
      </c>
      <c r="Y176" s="49">
        <v>338.78049796900001</v>
      </c>
      <c r="Z176" s="49">
        <v>10.835619845</v>
      </c>
      <c r="AA176" s="49">
        <v>21.701883272</v>
      </c>
      <c r="AB176" s="49">
        <v>27.623730986000002</v>
      </c>
      <c r="AC176" s="49">
        <v>28.588007029</v>
      </c>
      <c r="AD176" s="49">
        <v>26.332520365000001</v>
      </c>
      <c r="AE176" s="49">
        <v>43.356052963000003</v>
      </c>
      <c r="AF176" s="26">
        <v>0.64648322158432325</v>
      </c>
      <c r="AG176" s="26">
        <v>-0.47391811044385734</v>
      </c>
      <c r="AH176" s="26">
        <v>-0.5563888048490897</v>
      </c>
      <c r="AI176" s="26">
        <v>4.7717383166765455</v>
      </c>
      <c r="AJ176" s="26">
        <v>-0.91561495658579517</v>
      </c>
      <c r="AK176" s="26">
        <v>1.4301812671243637</v>
      </c>
      <c r="AL176" s="26">
        <v>0.99780140827402031</v>
      </c>
      <c r="AM176" s="49">
        <v>86.388224195000006</v>
      </c>
      <c r="AN176" s="49">
        <v>388.32423198999999</v>
      </c>
      <c r="AO176" s="49">
        <v>1657.8610000000001</v>
      </c>
      <c r="AP176" s="51">
        <v>0.77439120938968942</v>
      </c>
      <c r="AQ176" s="49">
        <v>1065.4219228219999</v>
      </c>
      <c r="AR176" s="49">
        <v>1283.83298479</v>
      </c>
      <c r="AS176" s="26">
        <v>0.20499959432925041</v>
      </c>
      <c r="AT176" s="52">
        <v>4402.0759720404576</v>
      </c>
      <c r="AU176" s="52">
        <v>1473.5889141512982</v>
      </c>
      <c r="AV176" s="26">
        <v>-0.66525136696624121</v>
      </c>
      <c r="AW176" s="52">
        <v>13.266929339828582</v>
      </c>
      <c r="AX176" s="51">
        <v>0.23395431494985733</v>
      </c>
      <c r="AY176" s="51">
        <v>6.2225251489260801E-2</v>
      </c>
      <c r="AZ176" s="53">
        <v>-0.17172906346059652</v>
      </c>
      <c r="BA176" s="51">
        <v>0.15220856233064162</v>
      </c>
      <c r="BB176" s="51">
        <v>4.2307504033558006E-2</v>
      </c>
      <c r="BC176" s="53">
        <v>-0.1099010582970836</v>
      </c>
    </row>
    <row r="177" spans="2:55" ht="13.5" customHeight="1" x14ac:dyDescent="0.2">
      <c r="B177" s="46">
        <v>164</v>
      </c>
      <c r="C177" s="47" t="s">
        <v>852</v>
      </c>
      <c r="D177" s="45" t="s">
        <v>7</v>
      </c>
      <c r="E177" s="45" t="s">
        <v>2053</v>
      </c>
      <c r="F177" s="45" t="s">
        <v>2724</v>
      </c>
      <c r="G177" s="45" t="s">
        <v>2769</v>
      </c>
      <c r="H177" s="48">
        <v>9140</v>
      </c>
      <c r="I177" s="49">
        <v>181.99986799999999</v>
      </c>
      <c r="J177" s="49">
        <v>1663.47879352</v>
      </c>
      <c r="K177" s="49">
        <v>2118.0164766749999</v>
      </c>
      <c r="L177" s="49">
        <v>3144.6284208789998</v>
      </c>
      <c r="M177" s="49">
        <v>8001.1776176909998</v>
      </c>
      <c r="N177" s="49">
        <v>9296.4630095909997</v>
      </c>
      <c r="O177" s="49">
        <v>1000</v>
      </c>
      <c r="P177" s="49">
        <v>1819.9986799999999</v>
      </c>
      <c r="Q177" s="50">
        <v>750</v>
      </c>
      <c r="R177" s="51">
        <v>0.30769881297200002</v>
      </c>
      <c r="S177" s="49">
        <v>556.97341766</v>
      </c>
      <c r="T177" s="49">
        <v>230.774109729</v>
      </c>
      <c r="U177" s="26">
        <v>-0.58566405072158356</v>
      </c>
      <c r="V177" s="49">
        <v>240.773636388</v>
      </c>
      <c r="W177" s="49">
        <v>147.221949532</v>
      </c>
      <c r="X177" s="49">
        <v>65.650927065000005</v>
      </c>
      <c r="Y177" s="49">
        <v>155.933099828</v>
      </c>
      <c r="Z177" s="49">
        <v>195.293363478</v>
      </c>
      <c r="AA177" s="49">
        <v>205.746954354</v>
      </c>
      <c r="AB177" s="49">
        <v>150.53890174899999</v>
      </c>
      <c r="AC177" s="49">
        <v>121.12576584999999</v>
      </c>
      <c r="AD177" s="49">
        <v>108.91450530500001</v>
      </c>
      <c r="AE177" s="49">
        <v>0.73383857399999997</v>
      </c>
      <c r="AF177" s="26">
        <v>-0.99326225123141321</v>
      </c>
      <c r="AG177" s="26">
        <v>-0.18889224581344866</v>
      </c>
      <c r="AH177" s="26">
        <v>0.39752907095744616</v>
      </c>
      <c r="AI177" s="26">
        <v>1.2930201975663445</v>
      </c>
      <c r="AJ177" s="26">
        <v>-0.22321966289642026</v>
      </c>
      <c r="AK177" s="26">
        <v>-0.44230309025698489</v>
      </c>
      <c r="AL177" s="26">
        <v>-0.99643329556782945</v>
      </c>
      <c r="AM177" s="49">
        <v>517.77001536399996</v>
      </c>
      <c r="AN177" s="49">
        <v>707.51573220900002</v>
      </c>
      <c r="AO177" s="49">
        <v>17000</v>
      </c>
      <c r="AP177" s="51">
        <v>0.66758485314805882</v>
      </c>
      <c r="AQ177" s="49">
        <v>9297.1217040009997</v>
      </c>
      <c r="AR177" s="49">
        <v>11348.942503517001</v>
      </c>
      <c r="AS177" s="26">
        <v>0.22069419599326134</v>
      </c>
      <c r="AT177" s="52">
        <v>3421.0153642803743</v>
      </c>
      <c r="AU177" s="52">
        <v>2095.1279562356608</v>
      </c>
      <c r="AV177" s="26">
        <v>-0.38757131052044247</v>
      </c>
      <c r="AW177" s="52">
        <v>4.3625020480476708</v>
      </c>
      <c r="AX177" s="51">
        <v>0.26296935070796668</v>
      </c>
      <c r="AY177" s="51">
        <v>7.3386765888382152E-2</v>
      </c>
      <c r="AZ177" s="53">
        <v>-0.18958258481958451</v>
      </c>
      <c r="BA177" s="51">
        <v>6.9611430251030074E-2</v>
      </c>
      <c r="BB177" s="51">
        <v>2.4823861450415534E-2</v>
      </c>
      <c r="BC177" s="53">
        <v>-4.478756880061454E-2</v>
      </c>
    </row>
    <row r="178" spans="2:55" ht="13.5" customHeight="1" x14ac:dyDescent="0.2">
      <c r="B178" s="46">
        <v>165</v>
      </c>
      <c r="C178" s="47" t="s">
        <v>939</v>
      </c>
      <c r="D178" s="45" t="s">
        <v>12</v>
      </c>
      <c r="E178" s="45" t="s">
        <v>2363</v>
      </c>
      <c r="F178" s="45" t="s">
        <v>2723</v>
      </c>
      <c r="G178" s="45" t="s">
        <v>2743</v>
      </c>
      <c r="H178" s="48">
        <v>33000</v>
      </c>
      <c r="I178" s="49">
        <v>49.998793999999997</v>
      </c>
      <c r="J178" s="49">
        <v>1649.960202</v>
      </c>
      <c r="K178" s="49">
        <v>992.75030334500002</v>
      </c>
      <c r="L178" s="49">
        <v>979.57717496400005</v>
      </c>
      <c r="M178" s="49">
        <v>2298.970885573</v>
      </c>
      <c r="N178" s="49">
        <v>2460.8738379470001</v>
      </c>
      <c r="O178" s="49">
        <v>500</v>
      </c>
      <c r="P178" s="49">
        <v>500</v>
      </c>
      <c r="Q178" s="50">
        <v>108.78400000000001</v>
      </c>
      <c r="R178" s="51">
        <v>0.74241372566737751</v>
      </c>
      <c r="S178" s="49">
        <v>84.967070387000007</v>
      </c>
      <c r="T178" s="49">
        <v>80.762734733000002</v>
      </c>
      <c r="U178" s="26">
        <v>-4.9481942061206707E-2</v>
      </c>
      <c r="V178" s="49">
        <v>23.104786884999999</v>
      </c>
      <c r="W178" s="49">
        <v>29.711909482999999</v>
      </c>
      <c r="X178" s="49">
        <v>19.922801656000001</v>
      </c>
      <c r="Y178" s="49">
        <v>24.722309507999999</v>
      </c>
      <c r="Z178" s="49">
        <v>29.588950141000002</v>
      </c>
      <c r="AA178" s="49">
        <v>30.655810738</v>
      </c>
      <c r="AB178" s="49">
        <v>24.779746085999999</v>
      </c>
      <c r="AC178" s="49">
        <v>19.463739991000001</v>
      </c>
      <c r="AD178" s="49">
        <v>30.462786414</v>
      </c>
      <c r="AE178" s="49">
        <v>30.836208328000001</v>
      </c>
      <c r="AF178" s="26">
        <v>1.2258298007446378E-2</v>
      </c>
      <c r="AG178" s="26">
        <v>0.2806415522581438</v>
      </c>
      <c r="AH178" s="26">
        <v>3.1768448121453297E-2</v>
      </c>
      <c r="AI178" s="26">
        <v>0.24378822385842858</v>
      </c>
      <c r="AJ178" s="26">
        <v>-0.21270543171940937</v>
      </c>
      <c r="AK178" s="26">
        <v>2.9532520377908433E-2</v>
      </c>
      <c r="AL178" s="26">
        <v>5.8846132480974145E-3</v>
      </c>
      <c r="AM178" s="49">
        <v>341.70236954500001</v>
      </c>
      <c r="AN178" s="49">
        <v>109.74681647200001</v>
      </c>
      <c r="AO178" s="49">
        <v>5927.35</v>
      </c>
      <c r="AP178" s="51">
        <v>0.80917851150075493</v>
      </c>
      <c r="AQ178" s="49">
        <v>4428.7187175930003</v>
      </c>
      <c r="AR178" s="49">
        <v>4796.284250144</v>
      </c>
      <c r="AS178" s="26">
        <v>8.2995908295293797E-2</v>
      </c>
      <c r="AT178" s="52">
        <v>2097.8480409547478</v>
      </c>
      <c r="AU178" s="52">
        <v>2110.9005313008147</v>
      </c>
      <c r="AV178" s="26">
        <v>6.2218473842017286E-3</v>
      </c>
      <c r="AW178" s="52">
        <v>15.633138326827831</v>
      </c>
      <c r="AX178" s="51">
        <v>8.5587554192337822E-2</v>
      </c>
      <c r="AY178" s="51">
        <v>8.2446525702242979E-2</v>
      </c>
      <c r="AZ178" s="53">
        <v>-3.1410284900948438E-3</v>
      </c>
      <c r="BA178" s="51">
        <v>3.6958741374326996E-2</v>
      </c>
      <c r="BB178" s="51">
        <v>3.2818722149680311E-2</v>
      </c>
      <c r="BC178" s="53">
        <v>-4.1400192246466849E-3</v>
      </c>
    </row>
    <row r="179" spans="2:55" ht="13.5" customHeight="1" x14ac:dyDescent="0.2">
      <c r="B179" s="46">
        <v>166</v>
      </c>
      <c r="C179" s="47" t="s">
        <v>550</v>
      </c>
      <c r="D179" s="45" t="s">
        <v>12</v>
      </c>
      <c r="E179" s="45" t="s">
        <v>2290</v>
      </c>
      <c r="F179" s="45" t="s">
        <v>2718</v>
      </c>
      <c r="G179" s="45" t="s">
        <v>2739</v>
      </c>
      <c r="H179" s="48">
        <v>100000</v>
      </c>
      <c r="I179" s="49">
        <v>16.425000000000001</v>
      </c>
      <c r="J179" s="49">
        <v>1642.5</v>
      </c>
      <c r="K179" s="49">
        <v>335.06232348200001</v>
      </c>
      <c r="L179" s="49">
        <v>357.129185097</v>
      </c>
      <c r="M179" s="49">
        <v>466.65854137500003</v>
      </c>
      <c r="N179" s="49">
        <v>697.197632226</v>
      </c>
      <c r="O179" s="49">
        <v>164.25</v>
      </c>
      <c r="P179" s="49">
        <v>164.25</v>
      </c>
      <c r="Q179" s="50">
        <v>80</v>
      </c>
      <c r="R179" s="51">
        <v>8.1396042575000008E-2</v>
      </c>
      <c r="S179" s="49">
        <v>16.461129215</v>
      </c>
      <c r="T179" s="49">
        <v>6.5116834060000004</v>
      </c>
      <c r="U179" s="26">
        <v>-0.60442061289049898</v>
      </c>
      <c r="V179" s="49">
        <v>2.055874835</v>
      </c>
      <c r="W179" s="49">
        <v>4.783000683</v>
      </c>
      <c r="X179" s="49">
        <v>19.930389680000001</v>
      </c>
      <c r="Y179" s="49">
        <v>9.1315155249999993</v>
      </c>
      <c r="Z179" s="49">
        <v>2.3946761699999999</v>
      </c>
      <c r="AA179" s="49">
        <v>4.9349375200000001</v>
      </c>
      <c r="AB179" s="49">
        <v>17.240247020999998</v>
      </c>
      <c r="AC179" s="49">
        <v>6.5583194320000002</v>
      </c>
      <c r="AD179" s="49">
        <v>-5.8626646410000003</v>
      </c>
      <c r="AE179" s="49">
        <v>5.8160286149999996</v>
      </c>
      <c r="AF179" s="26" t="s">
        <v>2908</v>
      </c>
      <c r="AG179" s="26">
        <v>0.16479667401541964</v>
      </c>
      <c r="AH179" s="26">
        <v>3.1766007799250762E-2</v>
      </c>
      <c r="AI179" s="26">
        <v>-0.13497692228765301</v>
      </c>
      <c r="AJ179" s="26">
        <v>-0.28179288377215994</v>
      </c>
      <c r="AK179" s="26" t="s">
        <v>2908</v>
      </c>
      <c r="AL179" s="26">
        <v>0.17854148941687087</v>
      </c>
      <c r="AM179" s="49">
        <v>33.601016264000002</v>
      </c>
      <c r="AN179" s="49">
        <v>33.701376236000002</v>
      </c>
      <c r="AO179" s="49">
        <v>1100</v>
      </c>
      <c r="AP179" s="51">
        <v>0.57075557501636365</v>
      </c>
      <c r="AQ179" s="49">
        <v>584.49608179500001</v>
      </c>
      <c r="AR179" s="49">
        <v>627.831132518</v>
      </c>
      <c r="AS179" s="26">
        <v>7.414087463155794E-2</v>
      </c>
      <c r="AT179" s="52">
        <v>2215.6175887366821</v>
      </c>
      <c r="AU179" s="52">
        <v>1446.084044261796</v>
      </c>
      <c r="AV179" s="26">
        <v>-0.34732236663352389</v>
      </c>
      <c r="AW179" s="52">
        <v>69.152273961399317</v>
      </c>
      <c r="AX179" s="51">
        <v>4.9128559260063487E-2</v>
      </c>
      <c r="AY179" s="51">
        <v>1.8233411543308507E-2</v>
      </c>
      <c r="AZ179" s="53">
        <v>-3.089514771675498E-2</v>
      </c>
      <c r="BA179" s="51">
        <v>3.5274462493491733E-2</v>
      </c>
      <c r="BB179" s="51">
        <v>9.3397956404550828E-3</v>
      </c>
      <c r="BC179" s="53">
        <v>-2.593466685303665E-2</v>
      </c>
    </row>
    <row r="180" spans="2:55" ht="13.5" customHeight="1" x14ac:dyDescent="0.2">
      <c r="B180" s="46">
        <v>167</v>
      </c>
      <c r="C180" s="47" t="s">
        <v>749</v>
      </c>
      <c r="D180" s="45" t="s">
        <v>7</v>
      </c>
      <c r="E180" s="45" t="s">
        <v>2040</v>
      </c>
      <c r="F180" s="45" t="s">
        <v>2729</v>
      </c>
      <c r="G180" s="45" t="s">
        <v>2772</v>
      </c>
      <c r="H180" s="48">
        <v>49900</v>
      </c>
      <c r="I180" s="49">
        <v>32.4</v>
      </c>
      <c r="J180" s="49">
        <v>1616.76</v>
      </c>
      <c r="K180" s="49">
        <v>503.57118947399999</v>
      </c>
      <c r="L180" s="49">
        <v>534.20029559</v>
      </c>
      <c r="M180" s="49">
        <v>804.17195452299995</v>
      </c>
      <c r="N180" s="49">
        <v>812.41714529800004</v>
      </c>
      <c r="O180" s="49">
        <v>324</v>
      </c>
      <c r="P180" s="49">
        <v>324</v>
      </c>
      <c r="Q180" s="50">
        <v>160.80000000000001</v>
      </c>
      <c r="R180" s="51">
        <v>0.70471837804726367</v>
      </c>
      <c r="S180" s="49">
        <v>113.79898147</v>
      </c>
      <c r="T180" s="49">
        <v>113.31871519000001</v>
      </c>
      <c r="U180" s="26">
        <v>-4.220303853304741E-3</v>
      </c>
      <c r="V180" s="49">
        <v>46.563842030000004</v>
      </c>
      <c r="W180" s="49">
        <v>36.949564465999998</v>
      </c>
      <c r="X180" s="49">
        <v>36.586594566999999</v>
      </c>
      <c r="Y180" s="49">
        <v>28.148380829000001</v>
      </c>
      <c r="Z180" s="49">
        <v>40.149485771000002</v>
      </c>
      <c r="AA180" s="49">
        <v>45.501114870000002</v>
      </c>
      <c r="AB180" s="49">
        <v>33.945990926</v>
      </c>
      <c r="AC180" s="49">
        <v>33.268599918</v>
      </c>
      <c r="AD180" s="49">
        <v>40.693064522</v>
      </c>
      <c r="AE180" s="49">
        <v>39.357050749999999</v>
      </c>
      <c r="AF180" s="26">
        <v>-3.2831485848840658E-2</v>
      </c>
      <c r="AG180" s="26">
        <v>-0.13775401640756746</v>
      </c>
      <c r="AH180" s="26">
        <v>0.23143846287738823</v>
      </c>
      <c r="AI180" s="26">
        <v>-7.2174075566512119E-2</v>
      </c>
      <c r="AJ180" s="26">
        <v>0.18190101661992819</v>
      </c>
      <c r="AK180" s="26">
        <v>1.353887205680282E-2</v>
      </c>
      <c r="AL180" s="26">
        <v>-0.13503106764645312</v>
      </c>
      <c r="AM180" s="49">
        <v>157.31135891100001</v>
      </c>
      <c r="AN180" s="49">
        <v>147.74497239600001</v>
      </c>
      <c r="AO180" s="49">
        <v>2222</v>
      </c>
      <c r="AP180" s="51">
        <v>0.77887632083438352</v>
      </c>
      <c r="AQ180" s="49">
        <v>1569.1317524369999</v>
      </c>
      <c r="AR180" s="49">
        <v>1730.6631848940001</v>
      </c>
      <c r="AS180" s="26">
        <v>0.10294319276002639</v>
      </c>
      <c r="AT180" s="52">
        <v>4641.5301245987657</v>
      </c>
      <c r="AU180" s="52">
        <v>4545.2069788888894</v>
      </c>
      <c r="AV180" s="26">
        <v>-2.0752455143917214E-2</v>
      </c>
      <c r="AW180" s="52">
        <v>10.978597945433595</v>
      </c>
      <c r="AX180" s="51">
        <v>0.22598390028799609</v>
      </c>
      <c r="AY180" s="51">
        <v>0.21212776579399797</v>
      </c>
      <c r="AZ180" s="53">
        <v>-1.3856134493998112E-2</v>
      </c>
      <c r="BA180" s="51">
        <v>0.1415107562878149</v>
      </c>
      <c r="BB180" s="51">
        <v>0.13948341174955625</v>
      </c>
      <c r="BC180" s="53">
        <v>-2.0273445382586464E-3</v>
      </c>
    </row>
    <row r="181" spans="2:55" ht="13.5" customHeight="1" x14ac:dyDescent="0.2">
      <c r="B181" s="46">
        <v>168</v>
      </c>
      <c r="C181" s="47" t="s">
        <v>270</v>
      </c>
      <c r="D181" s="45" t="s">
        <v>7</v>
      </c>
      <c r="E181" s="45" t="s">
        <v>1931</v>
      </c>
      <c r="F181" s="45" t="s">
        <v>2719</v>
      </c>
      <c r="G181" s="45" t="s">
        <v>2745</v>
      </c>
      <c r="H181" s="48">
        <v>25550</v>
      </c>
      <c r="I181" s="49">
        <v>62.999997</v>
      </c>
      <c r="J181" s="49">
        <v>1609.6499233500001</v>
      </c>
      <c r="K181" s="49">
        <v>1365.12545518</v>
      </c>
      <c r="L181" s="49">
        <v>1505.9795436060001</v>
      </c>
      <c r="M181" s="49">
        <v>4564.6439291679999</v>
      </c>
      <c r="N181" s="49">
        <v>4412.3147353530003</v>
      </c>
      <c r="O181" s="49">
        <v>632.99996999999996</v>
      </c>
      <c r="P181" s="49">
        <v>629.99996999999996</v>
      </c>
      <c r="Q181" s="50">
        <v>148</v>
      </c>
      <c r="R181" s="51">
        <v>0.71519217922297296</v>
      </c>
      <c r="S181" s="49">
        <v>102.162632782</v>
      </c>
      <c r="T181" s="49">
        <v>105.848442525</v>
      </c>
      <c r="U181" s="26">
        <v>3.6077865679763343E-2</v>
      </c>
      <c r="V181" s="49">
        <v>27.789901567000001</v>
      </c>
      <c r="W181" s="49">
        <v>26.829948455</v>
      </c>
      <c r="X181" s="49">
        <v>31.099463276000002</v>
      </c>
      <c r="Y181" s="49">
        <v>29.674009217999998</v>
      </c>
      <c r="Z181" s="49">
        <v>39.870283471</v>
      </c>
      <c r="AA181" s="49">
        <v>32.618340093</v>
      </c>
      <c r="AB181" s="49">
        <v>47.796617003000001</v>
      </c>
      <c r="AC181" s="49">
        <v>26.773545596999998</v>
      </c>
      <c r="AD181" s="49">
        <v>28.946663251</v>
      </c>
      <c r="AE181" s="49">
        <v>50.128233676999997</v>
      </c>
      <c r="AF181" s="26">
        <v>0.73174480396348462</v>
      </c>
      <c r="AG181" s="26">
        <v>0.43470401918750334</v>
      </c>
      <c r="AH181" s="26">
        <v>0.2157436734441911</v>
      </c>
      <c r="AI181" s="26">
        <v>0.53689523767072478</v>
      </c>
      <c r="AJ181" s="26">
        <v>-9.7744244793204538E-2</v>
      </c>
      <c r="AK181" s="26">
        <v>-0.27397899560823014</v>
      </c>
      <c r="AL181" s="26">
        <v>0.53681130106794361</v>
      </c>
      <c r="AM181" s="49">
        <v>107.69178431</v>
      </c>
      <c r="AN181" s="49">
        <v>146.813337467</v>
      </c>
      <c r="AO181" s="49">
        <v>1118</v>
      </c>
      <c r="AP181" s="51">
        <v>0.63252399934436498</v>
      </c>
      <c r="AQ181" s="49">
        <v>863.22034097100004</v>
      </c>
      <c r="AR181" s="49">
        <v>707.16183126700003</v>
      </c>
      <c r="AS181" s="26">
        <v>-0.18078641373123394</v>
      </c>
      <c r="AT181" s="52">
        <v>2115.2714667272126</v>
      </c>
      <c r="AU181" s="52">
        <v>2438.8105848322498</v>
      </c>
      <c r="AV181" s="26">
        <v>0.15295394619283686</v>
      </c>
      <c r="AW181" s="52">
        <v>10.476418365125893</v>
      </c>
      <c r="AX181" s="51">
        <v>7.4837541410089109E-2</v>
      </c>
      <c r="AY181" s="51">
        <v>7.0285445094128346E-2</v>
      </c>
      <c r="AZ181" s="53">
        <v>-4.552096315960763E-3</v>
      </c>
      <c r="BA181" s="51">
        <v>2.2381292904180863E-2</v>
      </c>
      <c r="BB181" s="51">
        <v>2.3989322809840709E-2</v>
      </c>
      <c r="BC181" s="53">
        <v>1.6080299056598461E-3</v>
      </c>
    </row>
    <row r="182" spans="2:55" ht="13.5" customHeight="1" x14ac:dyDescent="0.2">
      <c r="B182" s="46">
        <v>169</v>
      </c>
      <c r="C182" s="47" t="s">
        <v>1308</v>
      </c>
      <c r="D182" s="45" t="s">
        <v>7</v>
      </c>
      <c r="E182" s="45" t="s">
        <v>2137</v>
      </c>
      <c r="F182" s="45" t="s">
        <v>2723</v>
      </c>
      <c r="G182" s="45" t="s">
        <v>2752</v>
      </c>
      <c r="H182" s="48">
        <v>25000</v>
      </c>
      <c r="I182" s="49">
        <v>63.5</v>
      </c>
      <c r="J182" s="49">
        <v>1587.5</v>
      </c>
      <c r="K182" s="49">
        <v>899.64811756400002</v>
      </c>
      <c r="L182" s="49">
        <v>927.82753154600005</v>
      </c>
      <c r="M182" s="49">
        <v>934.646024969</v>
      </c>
      <c r="N182" s="49">
        <v>977.42284852499995</v>
      </c>
      <c r="O182" s="49">
        <v>635</v>
      </c>
      <c r="P182" s="49">
        <v>635</v>
      </c>
      <c r="Q182" s="50">
        <v>131.452</v>
      </c>
      <c r="R182" s="51">
        <v>1.160258795119131</v>
      </c>
      <c r="S182" s="49">
        <v>128.28853513199999</v>
      </c>
      <c r="T182" s="49">
        <v>152.51833913600001</v>
      </c>
      <c r="U182" s="26">
        <v>0.18886959757603616</v>
      </c>
      <c r="V182" s="49">
        <v>42.458544093</v>
      </c>
      <c r="W182" s="49">
        <v>43.149455316000001</v>
      </c>
      <c r="X182" s="49">
        <v>-5.5317288629999997</v>
      </c>
      <c r="Y182" s="49">
        <v>38.215888362999998</v>
      </c>
      <c r="Z182" s="49">
        <v>27.428323449000001</v>
      </c>
      <c r="AA182" s="49">
        <v>62.644323319999998</v>
      </c>
      <c r="AB182" s="49">
        <v>37.934942823999997</v>
      </c>
      <c r="AC182" s="49">
        <v>78.651120871000003</v>
      </c>
      <c r="AD182" s="49">
        <v>26.960958699999999</v>
      </c>
      <c r="AE182" s="49">
        <v>46.906259564999999</v>
      </c>
      <c r="AF182" s="26">
        <v>0.73978455614043126</v>
      </c>
      <c r="AG182" s="26">
        <v>-0.35399755137807432</v>
      </c>
      <c r="AH182" s="26">
        <v>0.45179870432272229</v>
      </c>
      <c r="AI182" s="26" t="s">
        <v>2908</v>
      </c>
      <c r="AJ182" s="26">
        <v>1.0580738598542889</v>
      </c>
      <c r="AK182" s="26">
        <v>-1.7039493860024457E-2</v>
      </c>
      <c r="AL182" s="26">
        <v>-0.25122888908236352</v>
      </c>
      <c r="AM182" s="49">
        <v>110.17048530700001</v>
      </c>
      <c r="AN182" s="49">
        <v>166.46663352499999</v>
      </c>
      <c r="AO182" s="49">
        <v>325.08600000000001</v>
      </c>
      <c r="AP182" s="51">
        <v>0.86913244861359762</v>
      </c>
      <c r="AQ182" s="49">
        <v>249.58931764600001</v>
      </c>
      <c r="AR182" s="49">
        <v>282.54279119</v>
      </c>
      <c r="AS182" s="26">
        <v>0.13203078503038701</v>
      </c>
      <c r="AT182" s="52">
        <v>1933.1780514803149</v>
      </c>
      <c r="AU182" s="52">
        <v>2999.2642828346457</v>
      </c>
      <c r="AV182" s="26">
        <v>0.5514682057030309</v>
      </c>
      <c r="AW182" s="52">
        <v>8.3353774934338762</v>
      </c>
      <c r="AX182" s="51">
        <v>0.14259857007134091</v>
      </c>
      <c r="AY182" s="51">
        <v>0.1643822089239636</v>
      </c>
      <c r="AZ182" s="53">
        <v>2.1783638852622689E-2</v>
      </c>
      <c r="BA182" s="51">
        <v>0.13725895334145888</v>
      </c>
      <c r="BB182" s="51">
        <v>0.15604130736882296</v>
      </c>
      <c r="BC182" s="53">
        <v>1.8782354027364084E-2</v>
      </c>
    </row>
    <row r="183" spans="2:55" ht="13.5" customHeight="1" x14ac:dyDescent="0.2">
      <c r="B183" s="46">
        <v>170</v>
      </c>
      <c r="C183" s="47" t="s">
        <v>1347</v>
      </c>
      <c r="D183" s="45" t="s">
        <v>7</v>
      </c>
      <c r="E183" s="45" t="s">
        <v>2147</v>
      </c>
      <c r="F183" s="45" t="s">
        <v>2723</v>
      </c>
      <c r="G183" s="45" t="s">
        <v>2751</v>
      </c>
      <c r="H183" s="48">
        <v>19500</v>
      </c>
      <c r="I183" s="49">
        <v>81.2</v>
      </c>
      <c r="J183" s="49">
        <v>1583.4</v>
      </c>
      <c r="K183" s="49">
        <v>708.98606056599999</v>
      </c>
      <c r="L183" s="49">
        <v>1082.782147592</v>
      </c>
      <c r="M183" s="49">
        <v>1688.7977010249999</v>
      </c>
      <c r="N183" s="49">
        <v>1713.7322744810001</v>
      </c>
      <c r="O183" s="49">
        <v>650.40496374999998</v>
      </c>
      <c r="P183" s="49">
        <v>812.00000375000002</v>
      </c>
      <c r="Q183" s="50">
        <v>102.4515</v>
      </c>
      <c r="R183" s="51">
        <v>0.88514026285608316</v>
      </c>
      <c r="S183" s="49">
        <v>40.370955011</v>
      </c>
      <c r="T183" s="49">
        <v>90.68394764</v>
      </c>
      <c r="U183" s="26">
        <v>1.246267090171413</v>
      </c>
      <c r="V183" s="49">
        <v>19.564724079000001</v>
      </c>
      <c r="W183" s="49">
        <v>14.765918580999999</v>
      </c>
      <c r="X183" s="49">
        <v>15.428780689</v>
      </c>
      <c r="Y183" s="49">
        <v>13.562357862000001</v>
      </c>
      <c r="Z183" s="49">
        <v>4.2878118030000003</v>
      </c>
      <c r="AA183" s="49">
        <v>22.520785346</v>
      </c>
      <c r="AB183" s="49">
        <v>35.226098776000001</v>
      </c>
      <c r="AC183" s="49">
        <v>33.469667199</v>
      </c>
      <c r="AD183" s="49">
        <v>24.151902068999998</v>
      </c>
      <c r="AE183" s="49">
        <v>33.062378371999998</v>
      </c>
      <c r="AF183" s="26">
        <v>0.36893476453918628</v>
      </c>
      <c r="AG183" s="26">
        <v>-0.78083964866121636</v>
      </c>
      <c r="AH183" s="26">
        <v>0.52518688373228284</v>
      </c>
      <c r="AI183" s="26">
        <v>1.2831421021568192</v>
      </c>
      <c r="AJ183" s="26">
        <v>1.4678354265210585</v>
      </c>
      <c r="AK183" s="26">
        <v>4.6326870624550116</v>
      </c>
      <c r="AL183" s="26">
        <v>0.46808283388182681</v>
      </c>
      <c r="AM183" s="49">
        <v>57.773689249999997</v>
      </c>
      <c r="AN183" s="49">
        <v>75.894165978999993</v>
      </c>
      <c r="AO183" s="49">
        <v>257.39999999999998</v>
      </c>
      <c r="AP183" s="51">
        <v>0.7839204145726496</v>
      </c>
      <c r="AQ183" s="49">
        <v>138.847107486</v>
      </c>
      <c r="AR183" s="49">
        <v>201.78111471099999</v>
      </c>
      <c r="AS183" s="26">
        <v>0.45326120482089016</v>
      </c>
      <c r="AT183" s="52">
        <v>687.18886330049259</v>
      </c>
      <c r="AU183" s="52">
        <v>1550.6163351724138</v>
      </c>
      <c r="AV183" s="26">
        <v>1.2564631326022573</v>
      </c>
      <c r="AW183" s="52">
        <v>12.575644637351113</v>
      </c>
      <c r="AX183" s="51">
        <v>5.6941817697756893E-2</v>
      </c>
      <c r="AY183" s="51">
        <v>8.3750870700696436E-2</v>
      </c>
      <c r="AZ183" s="53">
        <v>2.6809053002939544E-2</v>
      </c>
      <c r="BA183" s="51">
        <v>2.3905145646809695E-2</v>
      </c>
      <c r="BB183" s="51">
        <v>5.2916052869146919E-2</v>
      </c>
      <c r="BC183" s="53">
        <v>2.9010907222337224E-2</v>
      </c>
    </row>
    <row r="184" spans="2:55" ht="13.5" customHeight="1" x14ac:dyDescent="0.2">
      <c r="B184" s="46">
        <v>171</v>
      </c>
      <c r="C184" s="47" t="s">
        <v>251</v>
      </c>
      <c r="D184" s="45" t="s">
        <v>7</v>
      </c>
      <c r="E184" s="45" t="s">
        <v>1926</v>
      </c>
      <c r="F184" s="45" t="s">
        <v>2731</v>
      </c>
      <c r="G184" s="45" t="s">
        <v>2762</v>
      </c>
      <c r="H184" s="48">
        <v>15200</v>
      </c>
      <c r="I184" s="49">
        <v>103.62526200000001</v>
      </c>
      <c r="J184" s="49">
        <v>1575.1039823999999</v>
      </c>
      <c r="K184" s="49">
        <v>1230.823237348</v>
      </c>
      <c r="L184" s="49">
        <v>1195.0600448119999</v>
      </c>
      <c r="M184" s="49">
        <v>3842.4894681850001</v>
      </c>
      <c r="N184" s="49">
        <v>3827.101916994</v>
      </c>
      <c r="O184" s="49">
        <v>1036.26467</v>
      </c>
      <c r="P184" s="49">
        <v>1036.26467</v>
      </c>
      <c r="Q184" s="50">
        <v>132.20959999999999</v>
      </c>
      <c r="R184" s="51">
        <v>8.6677061053055157E-2</v>
      </c>
      <c r="S184" s="49">
        <v>50.164260255999999</v>
      </c>
      <c r="T184" s="49">
        <v>11.459539571000001</v>
      </c>
      <c r="U184" s="26">
        <v>-0.77155968188269342</v>
      </c>
      <c r="V184" s="49">
        <v>62.065833312000002</v>
      </c>
      <c r="W184" s="49">
        <v>56.368728787999999</v>
      </c>
      <c r="X184" s="49">
        <v>80.981841911000004</v>
      </c>
      <c r="Y184" s="49">
        <v>28.871476179999998</v>
      </c>
      <c r="Z184" s="49">
        <v>18.46785375</v>
      </c>
      <c r="AA184" s="49">
        <v>2.824930326</v>
      </c>
      <c r="AB184" s="49">
        <v>4.7895249350000002</v>
      </c>
      <c r="AC184" s="49">
        <v>4.2305123160000004</v>
      </c>
      <c r="AD184" s="49">
        <v>5.6999735859999996</v>
      </c>
      <c r="AE184" s="49">
        <v>1.5290536690000001</v>
      </c>
      <c r="AF184" s="26">
        <v>-0.73174372724189674</v>
      </c>
      <c r="AG184" s="26">
        <v>-0.70244734075890725</v>
      </c>
      <c r="AH184" s="26">
        <v>-0.94988479629149658</v>
      </c>
      <c r="AI184" s="26">
        <v>-0.94085680416773254</v>
      </c>
      <c r="AJ184" s="26">
        <v>-0.85347086897723012</v>
      </c>
      <c r="AK184" s="26">
        <v>-0.69135701077338241</v>
      </c>
      <c r="AL184" s="26">
        <v>-0.45872871450069175</v>
      </c>
      <c r="AM184" s="49">
        <v>260.89513600499998</v>
      </c>
      <c r="AN184" s="49">
        <v>55.001039118999998</v>
      </c>
      <c r="AO184" s="49">
        <v>3779.3119999999999</v>
      </c>
      <c r="AP184" s="51">
        <v>0.74584708767415875</v>
      </c>
      <c r="AQ184" s="49">
        <v>2572.5121609829998</v>
      </c>
      <c r="AR184" s="49">
        <v>2818.788848612</v>
      </c>
      <c r="AS184" s="26">
        <v>9.5733925523949326E-2</v>
      </c>
      <c r="AT184" s="52">
        <v>1265.5804157773805</v>
      </c>
      <c r="AU184" s="52">
        <v>156.80601614305206</v>
      </c>
      <c r="AV184" s="26">
        <v>-0.8760995238325221</v>
      </c>
      <c r="AW184" s="52">
        <v>96.935056280833251</v>
      </c>
      <c r="AX184" s="51">
        <v>4.0756673041115715E-2</v>
      </c>
      <c r="AY184" s="51">
        <v>9.5890910425364875E-3</v>
      </c>
      <c r="AZ184" s="53">
        <v>-3.1167581998579226E-2</v>
      </c>
      <c r="BA184" s="51">
        <v>1.3055145803612335E-2</v>
      </c>
      <c r="BB184" s="51">
        <v>2.994312620762633E-3</v>
      </c>
      <c r="BC184" s="53">
        <v>-1.0060833182849702E-2</v>
      </c>
    </row>
    <row r="185" spans="2:55" ht="13.5" customHeight="1" x14ac:dyDescent="0.2">
      <c r="B185" s="46">
        <v>172</v>
      </c>
      <c r="C185" s="47" t="s">
        <v>366</v>
      </c>
      <c r="D185" s="45" t="s">
        <v>12</v>
      </c>
      <c r="E185" s="45" t="s">
        <v>2267</v>
      </c>
      <c r="F185" s="45" t="s">
        <v>2728</v>
      </c>
      <c r="G185" s="45" t="s">
        <v>2758</v>
      </c>
      <c r="H185" s="48">
        <v>15900</v>
      </c>
      <c r="I185" s="49">
        <v>99</v>
      </c>
      <c r="J185" s="49">
        <v>1574.1</v>
      </c>
      <c r="K185" s="49">
        <v>873.23061086400003</v>
      </c>
      <c r="L185" s="49">
        <v>1218.427964235</v>
      </c>
      <c r="M185" s="49">
        <v>1144.7868652699999</v>
      </c>
      <c r="N185" s="49">
        <v>1657.5883997000001</v>
      </c>
      <c r="O185" s="49">
        <v>660</v>
      </c>
      <c r="P185" s="49">
        <v>990</v>
      </c>
      <c r="Q185" s="50">
        <v>142.56</v>
      </c>
      <c r="R185" s="51">
        <v>0.84862967753226703</v>
      </c>
      <c r="S185" s="49">
        <v>100.952633088</v>
      </c>
      <c r="T185" s="49">
        <v>120.98064682899999</v>
      </c>
      <c r="U185" s="26">
        <v>0.19839020665802409</v>
      </c>
      <c r="V185" s="49">
        <v>47.771495371</v>
      </c>
      <c r="W185" s="49">
        <v>27.184749071999999</v>
      </c>
      <c r="X185" s="49">
        <v>29.775288919000001</v>
      </c>
      <c r="Y185" s="49">
        <v>33.625893773000001</v>
      </c>
      <c r="Z185" s="49">
        <v>34.327137694000001</v>
      </c>
      <c r="AA185" s="49">
        <v>32.999601620999996</v>
      </c>
      <c r="AB185" s="49">
        <v>30.763627379999999</v>
      </c>
      <c r="AC185" s="49">
        <v>35.532869329</v>
      </c>
      <c r="AD185" s="49">
        <v>37.803909668000003</v>
      </c>
      <c r="AE185" s="49">
        <v>47.643867831999998</v>
      </c>
      <c r="AF185" s="26">
        <v>0.26028943171264785</v>
      </c>
      <c r="AG185" s="26">
        <v>-0.28143053870491741</v>
      </c>
      <c r="AH185" s="26">
        <v>0.21390127727863528</v>
      </c>
      <c r="AI185" s="26">
        <v>3.3193245032437924E-2</v>
      </c>
      <c r="AJ185" s="26">
        <v>5.6711520260948722E-2</v>
      </c>
      <c r="AK185" s="26">
        <v>0.10128348028876588</v>
      </c>
      <c r="AL185" s="26">
        <v>0.44377100000143077</v>
      </c>
      <c r="AM185" s="49">
        <v>127.604985235</v>
      </c>
      <c r="AN185" s="49">
        <v>131.56630809200001</v>
      </c>
      <c r="AO185" s="49">
        <v>682</v>
      </c>
      <c r="AP185" s="51">
        <v>0.75871634666275656</v>
      </c>
      <c r="AQ185" s="49">
        <v>439.59199454700001</v>
      </c>
      <c r="AR185" s="49">
        <v>517.444548424</v>
      </c>
      <c r="AS185" s="26">
        <v>0.17710184635465698</v>
      </c>
      <c r="AT185" s="52">
        <v>1320.4840606767677</v>
      </c>
      <c r="AU185" s="52">
        <v>1532.7704465555555</v>
      </c>
      <c r="AV185" s="26">
        <v>0.16076406539128363</v>
      </c>
      <c r="AW185" s="52">
        <v>10.373373283475361</v>
      </c>
      <c r="AX185" s="51">
        <v>0.11560821601079066</v>
      </c>
      <c r="AY185" s="51">
        <v>9.9292408234374935E-2</v>
      </c>
      <c r="AZ185" s="53">
        <v>-1.6315807776415725E-2</v>
      </c>
      <c r="BA185" s="51">
        <v>8.8184653537398988E-2</v>
      </c>
      <c r="BB185" s="51">
        <v>7.2985939604123543E-2</v>
      </c>
      <c r="BC185" s="53">
        <v>-1.5198713933275446E-2</v>
      </c>
    </row>
    <row r="186" spans="2:55" ht="13.5" customHeight="1" x14ac:dyDescent="0.2">
      <c r="B186" s="46">
        <v>173</v>
      </c>
      <c r="C186" s="47" t="s">
        <v>1627</v>
      </c>
      <c r="D186" s="45" t="s">
        <v>7</v>
      </c>
      <c r="E186" s="45" t="s">
        <v>2197</v>
      </c>
      <c r="F186" s="45" t="s">
        <v>2719</v>
      </c>
      <c r="G186" s="45" t="s">
        <v>2745</v>
      </c>
      <c r="H186" s="48">
        <v>14650</v>
      </c>
      <c r="I186" s="49">
        <v>106.589629</v>
      </c>
      <c r="J186" s="49">
        <v>1561.53806485</v>
      </c>
      <c r="K186" s="49">
        <v>1233.7295912279999</v>
      </c>
      <c r="L186" s="49">
        <v>1336.7328343619999</v>
      </c>
      <c r="M186" s="49">
        <v>2725.4752187720001</v>
      </c>
      <c r="N186" s="49">
        <v>2591.656461692</v>
      </c>
      <c r="O186" s="49">
        <v>1024.9309800000001</v>
      </c>
      <c r="P186" s="49">
        <v>1024.9309800000001</v>
      </c>
      <c r="Q186" s="50">
        <v>122.842151663</v>
      </c>
      <c r="R186" s="51">
        <v>1.1334908150338037</v>
      </c>
      <c r="S186" s="49">
        <v>129.63595545000001</v>
      </c>
      <c r="T186" s="49">
        <v>139.24045060899999</v>
      </c>
      <c r="U186" s="26">
        <v>7.4088204353956355E-2</v>
      </c>
      <c r="V186" s="49">
        <v>3.7380329269999999</v>
      </c>
      <c r="W186" s="49">
        <v>63.610190463999999</v>
      </c>
      <c r="X186" s="49">
        <v>15.899615027999999</v>
      </c>
      <c r="Y186" s="49">
        <v>7.0758295499999999</v>
      </c>
      <c r="Z186" s="49">
        <v>20.404562125000002</v>
      </c>
      <c r="AA186" s="49">
        <v>102.155563775</v>
      </c>
      <c r="AB186" s="49">
        <v>33.115283230000003</v>
      </c>
      <c r="AC186" s="49">
        <v>18.623600971999998</v>
      </c>
      <c r="AD186" s="49">
        <v>33.48472743</v>
      </c>
      <c r="AE186" s="49">
        <v>87.132122206999995</v>
      </c>
      <c r="AF186" s="26">
        <v>1.6021451836258831</v>
      </c>
      <c r="AG186" s="26">
        <v>4.4586362730025257</v>
      </c>
      <c r="AH186" s="26">
        <v>0.60596223702261431</v>
      </c>
      <c r="AI186" s="26">
        <v>1.0827726439717171</v>
      </c>
      <c r="AJ186" s="26">
        <v>1.6320024868320915</v>
      </c>
      <c r="AK186" s="26">
        <v>0.64104121543358028</v>
      </c>
      <c r="AL186" s="26">
        <v>-0.14706434982914385</v>
      </c>
      <c r="AM186" s="49">
        <v>55.987637225999997</v>
      </c>
      <c r="AN186" s="49">
        <v>162.178852326</v>
      </c>
      <c r="AO186" s="49">
        <v>569.03527119800003</v>
      </c>
      <c r="AP186" s="51">
        <v>0.82134889782143738</v>
      </c>
      <c r="AQ186" s="49">
        <v>446.38680846599999</v>
      </c>
      <c r="AR186" s="49">
        <v>467.37649282000001</v>
      </c>
      <c r="AS186" s="26">
        <v>4.7021291749482108E-2</v>
      </c>
      <c r="AT186" s="52">
        <v>1365.3820905784371</v>
      </c>
      <c r="AU186" s="52">
        <v>1617.0028496768664</v>
      </c>
      <c r="AV186" s="26">
        <v>0.18428596715504852</v>
      </c>
      <c r="AW186" s="52">
        <v>9.0599716648165334</v>
      </c>
      <c r="AX186" s="51">
        <v>0.10507647410885729</v>
      </c>
      <c r="AY186" s="51">
        <v>0.1041647568083095</v>
      </c>
      <c r="AZ186" s="53">
        <v>-9.1171730054778743E-4</v>
      </c>
      <c r="BA186" s="51">
        <v>4.7564532804084438E-2</v>
      </c>
      <c r="BB186" s="51">
        <v>5.3726430438274554E-2</v>
      </c>
      <c r="BC186" s="53">
        <v>6.1618976341901166E-3</v>
      </c>
    </row>
    <row r="187" spans="2:55" ht="13.5" customHeight="1" x14ac:dyDescent="0.2">
      <c r="B187" s="46">
        <v>174</v>
      </c>
      <c r="C187" s="47" t="s">
        <v>1141</v>
      </c>
      <c r="D187" s="45" t="s">
        <v>14</v>
      </c>
      <c r="E187" s="45" t="s">
        <v>2648</v>
      </c>
      <c r="F187" s="45" t="s">
        <v>2721</v>
      </c>
      <c r="G187" s="45" t="s">
        <v>2741</v>
      </c>
      <c r="H187" s="48">
        <v>15200</v>
      </c>
      <c r="I187" s="49">
        <v>100</v>
      </c>
      <c r="J187" s="49">
        <v>1528.5</v>
      </c>
      <c r="K187" s="49">
        <v>2094.9700028729999</v>
      </c>
      <c r="L187" s="49">
        <v>2100.7111928559998</v>
      </c>
      <c r="M187" s="49">
        <v>2327.3194719640001</v>
      </c>
      <c r="N187" s="49">
        <v>2281.0364556969998</v>
      </c>
      <c r="O187" s="49">
        <v>1000</v>
      </c>
      <c r="P187" s="49">
        <v>1000</v>
      </c>
      <c r="Q187" s="50">
        <v>14.96</v>
      </c>
      <c r="R187" s="51">
        <v>4.6266911914438502</v>
      </c>
      <c r="S187" s="49">
        <v>62.200303419999997</v>
      </c>
      <c r="T187" s="49">
        <v>69.215300224000003</v>
      </c>
      <c r="U187" s="26">
        <v>0.11278074893995438</v>
      </c>
      <c r="V187" s="49">
        <v>22.217319839000002</v>
      </c>
      <c r="W187" s="49">
        <v>-24.081553943999999</v>
      </c>
      <c r="X187" s="49">
        <v>37.640232244000003</v>
      </c>
      <c r="Y187" s="49">
        <v>23.322059217</v>
      </c>
      <c r="Z187" s="49">
        <v>12.881920528</v>
      </c>
      <c r="AA187" s="49">
        <v>25.996323674999999</v>
      </c>
      <c r="AB187" s="49">
        <v>24.513174863</v>
      </c>
      <c r="AC187" s="49">
        <v>10.96536442</v>
      </c>
      <c r="AD187" s="49">
        <v>35.119430811000001</v>
      </c>
      <c r="AE187" s="49">
        <v>23.130504992999999</v>
      </c>
      <c r="AF187" s="26">
        <v>-0.34137585778425739</v>
      </c>
      <c r="AG187" s="26">
        <v>-0.42018566499694354</v>
      </c>
      <c r="AH187" s="26" t="s">
        <v>2908</v>
      </c>
      <c r="AI187" s="26">
        <v>-0.34875070100271521</v>
      </c>
      <c r="AJ187" s="26">
        <v>-0.52982863485711906</v>
      </c>
      <c r="AK187" s="26">
        <v>1.7262573724674666</v>
      </c>
      <c r="AL187" s="26">
        <v>-0.11023938299229541</v>
      </c>
      <c r="AM187" s="49">
        <v>39.808300924999998</v>
      </c>
      <c r="AN187" s="49">
        <v>56.209229293</v>
      </c>
      <c r="AO187" s="49">
        <v>75.2</v>
      </c>
      <c r="AP187" s="51">
        <v>1.8837789668617022</v>
      </c>
      <c r="AQ187" s="49">
        <v>110.329516946</v>
      </c>
      <c r="AR187" s="49">
        <v>141.66017830800001</v>
      </c>
      <c r="AS187" s="26">
        <v>0.28397352067928106</v>
      </c>
      <c r="AT187" s="52">
        <v>998.40535663999992</v>
      </c>
      <c r="AU187" s="52">
        <v>937.28475087000004</v>
      </c>
      <c r="AV187" s="26">
        <v>-6.121822700921109E-2</v>
      </c>
      <c r="AW187" s="52">
        <v>16.307744242944594</v>
      </c>
      <c r="AX187" s="51">
        <v>2.9690307419533334E-2</v>
      </c>
      <c r="AY187" s="51">
        <v>3.2948508323935317E-2</v>
      </c>
      <c r="AZ187" s="53">
        <v>3.2582009044019832E-3</v>
      </c>
      <c r="BA187" s="51">
        <v>2.6726156064646261E-2</v>
      </c>
      <c r="BB187" s="51">
        <v>3.0343793958720569E-2</v>
      </c>
      <c r="BC187" s="53">
        <v>3.6176378940743076E-3</v>
      </c>
    </row>
    <row r="188" spans="2:55" ht="13.5" customHeight="1" x14ac:dyDescent="0.2">
      <c r="B188" s="46">
        <v>175</v>
      </c>
      <c r="C188" s="47" t="s">
        <v>937</v>
      </c>
      <c r="D188" s="45" t="s">
        <v>7</v>
      </c>
      <c r="E188" s="45" t="s">
        <v>2071</v>
      </c>
      <c r="F188" s="45" t="s">
        <v>2725</v>
      </c>
      <c r="G188" s="45" t="s">
        <v>2749</v>
      </c>
      <c r="H188" s="48">
        <v>17200</v>
      </c>
      <c r="I188" s="49">
        <v>88.717772999999994</v>
      </c>
      <c r="J188" s="49">
        <v>1525.9456955999999</v>
      </c>
      <c r="K188" s="49">
        <v>1439.395713158</v>
      </c>
      <c r="L188" s="49">
        <v>1454.055073277</v>
      </c>
      <c r="M188" s="49">
        <v>4778.751742642</v>
      </c>
      <c r="N188" s="49">
        <v>5338.2118812540002</v>
      </c>
      <c r="O188" s="49">
        <v>887.17773</v>
      </c>
      <c r="P188" s="49">
        <v>887.17773</v>
      </c>
      <c r="Q188" s="50">
        <v>137.08000000000001</v>
      </c>
      <c r="R188" s="51">
        <v>0.7724237159468923</v>
      </c>
      <c r="S188" s="49">
        <v>98.286302054999993</v>
      </c>
      <c r="T188" s="49">
        <v>105.883842982</v>
      </c>
      <c r="U188" s="26">
        <v>7.730009948638128E-2</v>
      </c>
      <c r="V188" s="49">
        <v>39.709691796000001</v>
      </c>
      <c r="W188" s="49">
        <v>22.029233481999999</v>
      </c>
      <c r="X188" s="49">
        <v>19.94036899</v>
      </c>
      <c r="Y188" s="49">
        <v>32.359176826000002</v>
      </c>
      <c r="Z188" s="49">
        <v>47.099771204</v>
      </c>
      <c r="AA188" s="49">
        <v>18.827354025000002</v>
      </c>
      <c r="AB188" s="49">
        <v>29.073828234</v>
      </c>
      <c r="AC188" s="49">
        <v>34.995503718000002</v>
      </c>
      <c r="AD188" s="49">
        <v>39.275884712</v>
      </c>
      <c r="AE188" s="49">
        <v>31.612454551999999</v>
      </c>
      <c r="AF188" s="26">
        <v>-0.19511795128725862</v>
      </c>
      <c r="AG188" s="26">
        <v>0.1861026634496421</v>
      </c>
      <c r="AH188" s="26">
        <v>-0.14534683921781666</v>
      </c>
      <c r="AI188" s="26">
        <v>0.45803862749883861</v>
      </c>
      <c r="AJ188" s="26">
        <v>8.1470765037563009E-2</v>
      </c>
      <c r="AK188" s="26">
        <v>-0.16611304666667992</v>
      </c>
      <c r="AL188" s="26">
        <v>0.67907049020394661</v>
      </c>
      <c r="AM188" s="49">
        <v>101.97102286000001</v>
      </c>
      <c r="AN188" s="49">
        <v>127.360130289</v>
      </c>
      <c r="AO188" s="49">
        <v>3260.6</v>
      </c>
      <c r="AP188" s="51">
        <v>0.46868326673035643</v>
      </c>
      <c r="AQ188" s="49">
        <v>1481.255473292</v>
      </c>
      <c r="AR188" s="49">
        <v>1528.1886595010001</v>
      </c>
      <c r="AS188" s="26">
        <v>3.168473437245356E-2</v>
      </c>
      <c r="AT188" s="52">
        <v>1332.6154055399927</v>
      </c>
      <c r="AU188" s="52">
        <v>1521.2021971741785</v>
      </c>
      <c r="AV188" s="26">
        <v>0.14151629258538256</v>
      </c>
      <c r="AW188" s="52">
        <v>11.30684667163322</v>
      </c>
      <c r="AX188" s="51">
        <v>6.8283030966767425E-2</v>
      </c>
      <c r="AY188" s="51">
        <v>7.2819692271606923E-2</v>
      </c>
      <c r="AZ188" s="53">
        <v>4.5366613048394983E-3</v>
      </c>
      <c r="BA188" s="51">
        <v>2.0567358872813309E-2</v>
      </c>
      <c r="BB188" s="51">
        <v>1.9835076864188991E-2</v>
      </c>
      <c r="BC188" s="53">
        <v>-7.322820086243173E-4</v>
      </c>
    </row>
    <row r="189" spans="2:55" ht="13.5" customHeight="1" x14ac:dyDescent="0.2">
      <c r="B189" s="46">
        <v>176</v>
      </c>
      <c r="C189" s="47" t="s">
        <v>697</v>
      </c>
      <c r="D189" s="45" t="s">
        <v>7</v>
      </c>
      <c r="E189" s="45" t="s">
        <v>2031</v>
      </c>
      <c r="F189" s="45" t="s">
        <v>2724</v>
      </c>
      <c r="G189" s="45" t="s">
        <v>2744</v>
      </c>
      <c r="H189" s="48">
        <v>29450</v>
      </c>
      <c r="I189" s="49">
        <v>51.479882000000003</v>
      </c>
      <c r="J189" s="49">
        <v>1516.0825249</v>
      </c>
      <c r="K189" s="49">
        <v>694.86964327400005</v>
      </c>
      <c r="L189" s="49">
        <v>911.67936696100003</v>
      </c>
      <c r="M189" s="49">
        <v>1272.3949178150001</v>
      </c>
      <c r="N189" s="49">
        <v>2861.2591446770002</v>
      </c>
      <c r="O189" s="49">
        <v>468</v>
      </c>
      <c r="P189" s="49">
        <v>514.79881999999998</v>
      </c>
      <c r="Q189" s="50">
        <v>320</v>
      </c>
      <c r="R189" s="51">
        <v>0.66480907155625002</v>
      </c>
      <c r="S189" s="49">
        <v>191.674700978</v>
      </c>
      <c r="T189" s="49">
        <v>212.73890289799999</v>
      </c>
      <c r="U189" s="26">
        <v>0.10989557731157062</v>
      </c>
      <c r="V189" s="49">
        <v>56.602467033000003</v>
      </c>
      <c r="W189" s="49">
        <v>63.986399261000003</v>
      </c>
      <c r="X189" s="49">
        <v>51.954757950999998</v>
      </c>
      <c r="Y189" s="49">
        <v>61.035903247999997</v>
      </c>
      <c r="Z189" s="49">
        <v>82.864620295999998</v>
      </c>
      <c r="AA189" s="49">
        <v>47.774177434000002</v>
      </c>
      <c r="AB189" s="49">
        <v>85.625748676000001</v>
      </c>
      <c r="AC189" s="49">
        <v>69.806993843000001</v>
      </c>
      <c r="AD189" s="49">
        <v>81.615815495999996</v>
      </c>
      <c r="AE189" s="49">
        <v>61.316093559000002</v>
      </c>
      <c r="AF189" s="26">
        <v>-0.24872289535592385</v>
      </c>
      <c r="AG189" s="26">
        <v>0.4639754173203936</v>
      </c>
      <c r="AH189" s="26">
        <v>-0.25336981005714165</v>
      </c>
      <c r="AI189" s="26">
        <v>0.64808291007256869</v>
      </c>
      <c r="AJ189" s="26">
        <v>0.14370378954435181</v>
      </c>
      <c r="AK189" s="26">
        <v>-1.5070422039456077E-2</v>
      </c>
      <c r="AL189" s="26">
        <v>0.28345681395997135</v>
      </c>
      <c r="AM189" s="49">
        <v>205.762443886</v>
      </c>
      <c r="AN189" s="49">
        <v>277.20857773</v>
      </c>
      <c r="AO189" s="49">
        <v>1168.3</v>
      </c>
      <c r="AP189" s="51">
        <v>0.66447162091072498</v>
      </c>
      <c r="AQ189" s="49">
        <v>739.98621571499996</v>
      </c>
      <c r="AR189" s="49">
        <v>776.30219470999998</v>
      </c>
      <c r="AS189" s="26">
        <v>4.9076561459878487E-2</v>
      </c>
      <c r="AT189" s="52">
        <v>4732.5178198543654</v>
      </c>
      <c r="AU189" s="52">
        <v>5795.7524373113356</v>
      </c>
      <c r="AV189" s="26">
        <v>0.22466573987241523</v>
      </c>
      <c r="AW189" s="52">
        <v>5.081307443432129</v>
      </c>
      <c r="AX189" s="51">
        <v>0.27584267471362123</v>
      </c>
      <c r="AY189" s="51">
        <v>0.2333483794934898</v>
      </c>
      <c r="AZ189" s="53">
        <v>-4.2494295220131428E-2</v>
      </c>
      <c r="BA189" s="51">
        <v>0.15064088852787177</v>
      </c>
      <c r="BB189" s="51">
        <v>7.4351497764113053E-2</v>
      </c>
      <c r="BC189" s="53">
        <v>-7.6289390763758722E-2</v>
      </c>
    </row>
    <row r="190" spans="2:55" ht="13.5" customHeight="1" x14ac:dyDescent="0.2">
      <c r="B190" s="46">
        <v>177</v>
      </c>
      <c r="C190" s="47" t="s">
        <v>92</v>
      </c>
      <c r="D190" s="45" t="s">
        <v>7</v>
      </c>
      <c r="E190" s="45" t="s">
        <v>1890</v>
      </c>
      <c r="F190" s="45" t="s">
        <v>2717</v>
      </c>
      <c r="G190" s="45" t="s">
        <v>2747</v>
      </c>
      <c r="H190" s="48">
        <v>26500</v>
      </c>
      <c r="I190" s="49">
        <v>57.167993000000003</v>
      </c>
      <c r="J190" s="49">
        <v>1514.9518145</v>
      </c>
      <c r="K190" s="49">
        <v>1272.4549398449999</v>
      </c>
      <c r="L190" s="49">
        <v>1253.771530129</v>
      </c>
      <c r="M190" s="49">
        <v>3915.100259281</v>
      </c>
      <c r="N190" s="49">
        <v>3819.8299730220001</v>
      </c>
      <c r="O190" s="49">
        <v>571.67993000000001</v>
      </c>
      <c r="P190" s="49">
        <v>571.67993000000001</v>
      </c>
      <c r="Q190" s="50">
        <v>340</v>
      </c>
      <c r="R190" s="51">
        <v>0.45251394308529413</v>
      </c>
      <c r="S190" s="49">
        <v>224.85030999700001</v>
      </c>
      <c r="T190" s="49">
        <v>153.85474064900001</v>
      </c>
      <c r="U190" s="26">
        <v>-0.31574592602939811</v>
      </c>
      <c r="V190" s="49">
        <v>94.978546499999993</v>
      </c>
      <c r="W190" s="49">
        <v>66.928596505000002</v>
      </c>
      <c r="X190" s="49">
        <v>80.865033404000002</v>
      </c>
      <c r="Y190" s="49">
        <v>57.010725157000003</v>
      </c>
      <c r="Z190" s="49">
        <v>110.972552456</v>
      </c>
      <c r="AA190" s="49">
        <v>56.867032383999998</v>
      </c>
      <c r="AB190" s="49">
        <v>52.907943821000003</v>
      </c>
      <c r="AC190" s="49">
        <v>34.123616759000001</v>
      </c>
      <c r="AD190" s="49">
        <v>72.658956974999995</v>
      </c>
      <c r="AE190" s="49">
        <v>47.072166914999997</v>
      </c>
      <c r="AF190" s="26">
        <v>-0.35214915167036775</v>
      </c>
      <c r="AG190" s="26">
        <v>0.16839598567661818</v>
      </c>
      <c r="AH190" s="26">
        <v>-0.15033281207754501</v>
      </c>
      <c r="AI190" s="26">
        <v>-0.34572532040303461</v>
      </c>
      <c r="AJ190" s="26">
        <v>-0.40145267991192768</v>
      </c>
      <c r="AK190" s="26">
        <v>-0.34525289932563397</v>
      </c>
      <c r="AL190" s="26">
        <v>-0.17224154414915216</v>
      </c>
      <c r="AM190" s="49">
        <v>277.12289014800001</v>
      </c>
      <c r="AN190" s="49">
        <v>276.97377732199999</v>
      </c>
      <c r="AO190" s="49">
        <v>6345</v>
      </c>
      <c r="AP190" s="51">
        <v>0.78903000866335704</v>
      </c>
      <c r="AQ190" s="49">
        <v>4779.1055263469998</v>
      </c>
      <c r="AR190" s="49">
        <v>5006.3954049690001</v>
      </c>
      <c r="AS190" s="26">
        <v>4.7559083466343521E-2</v>
      </c>
      <c r="AT190" s="52">
        <v>5347.6661914823562</v>
      </c>
      <c r="AU190" s="52">
        <v>3616.7560486162247</v>
      </c>
      <c r="AV190" s="26">
        <v>-0.32367580190833278</v>
      </c>
      <c r="AW190" s="52">
        <v>7.3270078611298466</v>
      </c>
      <c r="AX190" s="51">
        <v>0.17670591150708209</v>
      </c>
      <c r="AY190" s="51">
        <v>0.12271353827373155</v>
      </c>
      <c r="AZ190" s="53">
        <v>-5.3992373233350544E-2</v>
      </c>
      <c r="BA190" s="51">
        <v>5.7431558607976316E-2</v>
      </c>
      <c r="BB190" s="51">
        <v>4.0277902874111482E-2</v>
      </c>
      <c r="BC190" s="53">
        <v>-1.7153655733864834E-2</v>
      </c>
    </row>
    <row r="191" spans="2:55" ht="13.5" customHeight="1" x14ac:dyDescent="0.2">
      <c r="B191" s="46">
        <v>178</v>
      </c>
      <c r="C191" s="47" t="s">
        <v>1619</v>
      </c>
      <c r="D191" s="45" t="s">
        <v>7</v>
      </c>
      <c r="E191" s="45" t="s">
        <v>2194</v>
      </c>
      <c r="F191" s="45" t="s">
        <v>2732</v>
      </c>
      <c r="G191" s="45" t="s">
        <v>2764</v>
      </c>
      <c r="H191" s="48">
        <v>18850</v>
      </c>
      <c r="I191" s="49">
        <v>79.71848</v>
      </c>
      <c r="J191" s="49">
        <v>1502.693348</v>
      </c>
      <c r="K191" s="49">
        <v>915.08468881199997</v>
      </c>
      <c r="L191" s="49">
        <v>1071.6845841720001</v>
      </c>
      <c r="M191" s="49">
        <v>1698.14958065</v>
      </c>
      <c r="N191" s="49">
        <v>1855.051015539</v>
      </c>
      <c r="O191" s="49">
        <v>752.05</v>
      </c>
      <c r="P191" s="49">
        <v>797.1848</v>
      </c>
      <c r="Q191" s="50">
        <v>0</v>
      </c>
      <c r="R191" s="51" t="s">
        <v>2908</v>
      </c>
      <c r="S191" s="49">
        <v>23.725748777</v>
      </c>
      <c r="T191" s="49">
        <v>61.646172915999998</v>
      </c>
      <c r="U191" s="26">
        <v>1.5982814492143858</v>
      </c>
      <c r="V191" s="49">
        <v>6.2112645960000004</v>
      </c>
      <c r="W191" s="49">
        <v>0.80361397099999998</v>
      </c>
      <c r="X191" s="49">
        <v>2.6330863940000002</v>
      </c>
      <c r="Y191" s="49">
        <v>2.2041887670000002</v>
      </c>
      <c r="Z191" s="49">
        <v>15.108358609</v>
      </c>
      <c r="AA191" s="49">
        <v>6.4132014010000002</v>
      </c>
      <c r="AB191" s="49">
        <v>-1.152796371</v>
      </c>
      <c r="AC191" s="49">
        <v>44.732791481</v>
      </c>
      <c r="AD191" s="49">
        <v>13.965590655</v>
      </c>
      <c r="AE191" s="49">
        <v>2.9477907800000001</v>
      </c>
      <c r="AF191" s="26">
        <v>-0.78892473273626817</v>
      </c>
      <c r="AG191" s="26">
        <v>1.4324126553439132</v>
      </c>
      <c r="AH191" s="26">
        <v>6.980450356057835</v>
      </c>
      <c r="AI191" s="26" t="s">
        <v>2908</v>
      </c>
      <c r="AJ191" s="26">
        <v>19.29444671469011</v>
      </c>
      <c r="AK191" s="26">
        <v>-7.56381274481569E-2</v>
      </c>
      <c r="AL191" s="26">
        <v>-0.54035580739124212</v>
      </c>
      <c r="AM191" s="49">
        <v>5.8575514980000003</v>
      </c>
      <c r="AN191" s="49">
        <v>23.905237784000001</v>
      </c>
      <c r="AO191" s="49" t="s">
        <v>2908</v>
      </c>
      <c r="AP191" s="51" t="s">
        <v>2908</v>
      </c>
      <c r="AQ191" s="49">
        <v>583.61398643999996</v>
      </c>
      <c r="AR191" s="49">
        <v>713.59828861400001</v>
      </c>
      <c r="AS191" s="26">
        <v>0.22272307585857254</v>
      </c>
      <c r="AT191" s="52">
        <v>330.64899344543454</v>
      </c>
      <c r="AU191" s="52">
        <v>758.83755617267161</v>
      </c>
      <c r="AV191" s="26">
        <v>1.2949943027662627</v>
      </c>
      <c r="AW191" s="52">
        <v>24.840626095357266</v>
      </c>
      <c r="AX191" s="51">
        <v>2.5927380347497374E-2</v>
      </c>
      <c r="AY191" s="51">
        <v>5.7522683284306805E-2</v>
      </c>
      <c r="AZ191" s="53">
        <v>3.1595302936809427E-2</v>
      </c>
      <c r="BA191" s="51">
        <v>1.3971530569126017E-2</v>
      </c>
      <c r="BB191" s="51">
        <v>3.323152430828874E-2</v>
      </c>
      <c r="BC191" s="53">
        <v>1.9259993739162724E-2</v>
      </c>
    </row>
    <row r="192" spans="2:55" ht="13.5" customHeight="1" x14ac:dyDescent="0.2">
      <c r="B192" s="46">
        <v>179</v>
      </c>
      <c r="C192" s="47" t="s">
        <v>320</v>
      </c>
      <c r="D192" s="45" t="s">
        <v>14</v>
      </c>
      <c r="E192" s="45" t="s">
        <v>2548</v>
      </c>
      <c r="F192" s="45" t="s">
        <v>2717</v>
      </c>
      <c r="G192" s="45" t="s">
        <v>2747</v>
      </c>
      <c r="H192" s="48">
        <v>10300</v>
      </c>
      <c r="I192" s="49">
        <v>146.10990000000001</v>
      </c>
      <c r="J192" s="49">
        <v>1497.626475</v>
      </c>
      <c r="K192" s="49">
        <v>967.03196184599994</v>
      </c>
      <c r="L192" s="49">
        <v>1170.004905473</v>
      </c>
      <c r="M192" s="49">
        <v>2049.0763085980002</v>
      </c>
      <c r="N192" s="49">
        <v>1854.834958104</v>
      </c>
      <c r="O192" s="49">
        <v>1461.0989999999999</v>
      </c>
      <c r="P192" s="49">
        <v>1461.0989999999999</v>
      </c>
      <c r="Q192" s="50">
        <v>20.48</v>
      </c>
      <c r="R192" s="51">
        <v>7.2385911560546869</v>
      </c>
      <c r="S192" s="49">
        <v>-32.303928997</v>
      </c>
      <c r="T192" s="49">
        <v>148.24634687599999</v>
      </c>
      <c r="U192" s="26">
        <v>0</v>
      </c>
      <c r="V192" s="49">
        <v>-174.897060654</v>
      </c>
      <c r="W192" s="49">
        <v>-111.944733371</v>
      </c>
      <c r="X192" s="49">
        <v>-146.13325951900001</v>
      </c>
      <c r="Y192" s="49">
        <v>-37.592432737999999</v>
      </c>
      <c r="Z192" s="49">
        <v>-3.1530952339999998</v>
      </c>
      <c r="AA192" s="49">
        <v>8.4415989749999998</v>
      </c>
      <c r="AB192" s="49">
        <v>47.431762304000003</v>
      </c>
      <c r="AC192" s="49">
        <v>15.810422924999999</v>
      </c>
      <c r="AD192" s="49">
        <v>129.093247607</v>
      </c>
      <c r="AE192" s="49">
        <v>3.342676344</v>
      </c>
      <c r="AF192" s="26">
        <v>-0.97410649738880106</v>
      </c>
      <c r="AG192" s="26" t="s">
        <v>2908</v>
      </c>
      <c r="AH192" s="26" t="s">
        <v>2908</v>
      </c>
      <c r="AI192" s="26" t="s">
        <v>2908</v>
      </c>
      <c r="AJ192" s="26" t="s">
        <v>2908</v>
      </c>
      <c r="AK192" s="26" t="s">
        <v>2908</v>
      </c>
      <c r="AL192" s="26">
        <v>-0.60402331905372231</v>
      </c>
      <c r="AM192" s="49">
        <v>-469.799862276</v>
      </c>
      <c r="AN192" s="49">
        <v>14.760669800000001</v>
      </c>
      <c r="AO192" s="49">
        <v>2302.0300000000002</v>
      </c>
      <c r="AP192" s="51">
        <v>0.68448605276690566</v>
      </c>
      <c r="AQ192" s="49">
        <v>1368.3915552660001</v>
      </c>
      <c r="AR192" s="49">
        <v>1575.7074280510001</v>
      </c>
      <c r="AS192" s="26">
        <v>0.15150332665177846</v>
      </c>
      <c r="AT192" s="52">
        <v>-1221.2532382542181</v>
      </c>
      <c r="AU192" s="52">
        <v>1339.2529129100765</v>
      </c>
      <c r="AV192" s="26">
        <v>0</v>
      </c>
      <c r="AW192" s="52">
        <v>7.6535207810208661</v>
      </c>
      <c r="AX192" s="51">
        <v>-3.3405234026943578E-2</v>
      </c>
      <c r="AY192" s="51">
        <v>0.12670574814049021</v>
      </c>
      <c r="AZ192" s="53">
        <v>0.1601109821674338</v>
      </c>
      <c r="BA192" s="51">
        <v>-1.5765117610042883E-2</v>
      </c>
      <c r="BB192" s="51">
        <v>7.9924279100031859E-2</v>
      </c>
      <c r="BC192" s="53">
        <v>9.5689396710074745E-2</v>
      </c>
    </row>
    <row r="193" spans="2:55" ht="13.5" customHeight="1" x14ac:dyDescent="0.2">
      <c r="B193" s="46">
        <v>180</v>
      </c>
      <c r="C193" s="47" t="s">
        <v>1215</v>
      </c>
      <c r="D193" s="45" t="s">
        <v>12</v>
      </c>
      <c r="E193" s="45" t="s">
        <v>2422</v>
      </c>
      <c r="F193" s="45" t="s">
        <v>2720</v>
      </c>
      <c r="G193" s="45" t="s">
        <v>2740</v>
      </c>
      <c r="H193" s="48">
        <v>14100</v>
      </c>
      <c r="I193" s="49">
        <v>105.395674</v>
      </c>
      <c r="J193" s="49">
        <v>1486.0790033999999</v>
      </c>
      <c r="K193" s="49">
        <v>1365.5424122229999</v>
      </c>
      <c r="L193" s="49">
        <v>1777.799690324</v>
      </c>
      <c r="M193" s="49">
        <v>4518.3385415339999</v>
      </c>
      <c r="N193" s="49">
        <v>5424.9055588560004</v>
      </c>
      <c r="O193" s="49">
        <v>1000</v>
      </c>
      <c r="P193" s="49">
        <v>1053.9567400000001</v>
      </c>
      <c r="Q193" s="50">
        <v>0</v>
      </c>
      <c r="R193" s="51" t="s">
        <v>2908</v>
      </c>
      <c r="S193" s="49">
        <v>250.317570703</v>
      </c>
      <c r="T193" s="49">
        <v>270.566224901</v>
      </c>
      <c r="U193" s="26">
        <v>8.0891861251022101E-2</v>
      </c>
      <c r="V193" s="49">
        <v>26.081248565999999</v>
      </c>
      <c r="W193" s="49">
        <v>6.9904302310000004</v>
      </c>
      <c r="X193" s="49">
        <v>41.371783993000001</v>
      </c>
      <c r="Y193" s="49">
        <v>45.160080919999999</v>
      </c>
      <c r="Z193" s="49">
        <v>105.27849042</v>
      </c>
      <c r="AA193" s="49">
        <v>99.878999363000005</v>
      </c>
      <c r="AB193" s="49">
        <v>130.57173438999999</v>
      </c>
      <c r="AC193" s="49">
        <v>135.77175426599999</v>
      </c>
      <c r="AD193" s="49">
        <v>39.497709602</v>
      </c>
      <c r="AE193" s="49">
        <v>95.296761032999996</v>
      </c>
      <c r="AF193" s="26">
        <v>1.4127161294480368</v>
      </c>
      <c r="AG193" s="26">
        <v>3.036558685202019</v>
      </c>
      <c r="AH193" s="26">
        <v>13.287961693698506</v>
      </c>
      <c r="AI193" s="26">
        <v>2.1560576264270446</v>
      </c>
      <c r="AJ193" s="26">
        <v>2.0064550704972475</v>
      </c>
      <c r="AK193" s="26">
        <v>-0.62482640618774932</v>
      </c>
      <c r="AL193" s="26">
        <v>-4.5877895846216266E-2</v>
      </c>
      <c r="AM193" s="49">
        <v>86.589702466999995</v>
      </c>
      <c r="AN193" s="49">
        <v>369.56788239000002</v>
      </c>
      <c r="AO193" s="49" t="s">
        <v>2908</v>
      </c>
      <c r="AP193" s="51" t="s">
        <v>2908</v>
      </c>
      <c r="AQ193" s="49">
        <v>734.70315575999996</v>
      </c>
      <c r="AR193" s="49">
        <v>932.738295623</v>
      </c>
      <c r="AS193" s="26">
        <v>0.26954442526947675</v>
      </c>
      <c r="AT193" s="52">
        <v>2767.5647740152976</v>
      </c>
      <c r="AU193" s="52">
        <v>3806.019204270186</v>
      </c>
      <c r="AV193" s="26">
        <v>0.37522317092808488</v>
      </c>
      <c r="AW193" s="52">
        <v>3.7046581331435267</v>
      </c>
      <c r="AX193" s="51">
        <v>0.18330999349591925</v>
      </c>
      <c r="AY193" s="51">
        <v>0.15219162562217001</v>
      </c>
      <c r="AZ193" s="53">
        <v>-3.1118367873749248E-2</v>
      </c>
      <c r="BA193" s="51">
        <v>5.5400357543376078E-2</v>
      </c>
      <c r="BB193" s="51">
        <v>4.9874826753307899E-2</v>
      </c>
      <c r="BC193" s="53">
        <v>-5.5255307900681783E-3</v>
      </c>
    </row>
    <row r="194" spans="2:55" ht="13.5" customHeight="1" x14ac:dyDescent="0.2">
      <c r="B194" s="46">
        <v>181</v>
      </c>
      <c r="C194" s="47" t="s">
        <v>34</v>
      </c>
      <c r="D194" s="45" t="s">
        <v>12</v>
      </c>
      <c r="E194" s="45" t="s">
        <v>2213</v>
      </c>
      <c r="F194" s="45" t="s">
        <v>2728</v>
      </c>
      <c r="G194" s="45" t="s">
        <v>2758</v>
      </c>
      <c r="H194" s="48">
        <v>107100</v>
      </c>
      <c r="I194" s="49">
        <v>13.8</v>
      </c>
      <c r="J194" s="49">
        <v>1477.98</v>
      </c>
      <c r="K194" s="49">
        <v>144.841912718</v>
      </c>
      <c r="L194" s="49">
        <v>145.59520638999999</v>
      </c>
      <c r="M194" s="49">
        <v>152.11700876399999</v>
      </c>
      <c r="N194" s="49">
        <v>154.591844361</v>
      </c>
      <c r="O194" s="49">
        <v>138</v>
      </c>
      <c r="P194" s="49">
        <v>138</v>
      </c>
      <c r="Q194" s="50">
        <v>4</v>
      </c>
      <c r="R194" s="51">
        <v>0.76008834974999995</v>
      </c>
      <c r="S194" s="49">
        <v>2.4439336260000002</v>
      </c>
      <c r="T194" s="49">
        <v>3.0403533989999998</v>
      </c>
      <c r="U194" s="26">
        <v>0.24404090465262063</v>
      </c>
      <c r="V194" s="49">
        <v>2.3354325839999999</v>
      </c>
      <c r="W194" s="49">
        <v>2.3434784</v>
      </c>
      <c r="X194" s="49">
        <v>3.8235662160000001</v>
      </c>
      <c r="Y194" s="49">
        <v>1.163929786</v>
      </c>
      <c r="Z194" s="49">
        <v>1.2123716339999999</v>
      </c>
      <c r="AA194" s="49">
        <v>6.7632206E-2</v>
      </c>
      <c r="AB194" s="49">
        <v>0.70909529199999999</v>
      </c>
      <c r="AC194" s="49">
        <v>0.93691054200000001</v>
      </c>
      <c r="AD194" s="49">
        <v>1.502703125</v>
      </c>
      <c r="AE194" s="49">
        <v>0.60073973199999997</v>
      </c>
      <c r="AF194" s="26">
        <v>-0.60022726910879354</v>
      </c>
      <c r="AG194" s="26">
        <v>-0.48087919886622599</v>
      </c>
      <c r="AH194" s="26">
        <v>-0.97114024776161789</v>
      </c>
      <c r="AI194" s="26">
        <v>-0.81454609337410255</v>
      </c>
      <c r="AJ194" s="26">
        <v>-0.19504548017469492</v>
      </c>
      <c r="AK194" s="26">
        <v>0.23947400521249751</v>
      </c>
      <c r="AL194" s="26">
        <v>7.882450647846678</v>
      </c>
      <c r="AM194" s="49">
        <v>11.389422034000001</v>
      </c>
      <c r="AN194" s="49">
        <v>3.1336376650000002</v>
      </c>
      <c r="AO194" s="49">
        <v>74.680000000000007</v>
      </c>
      <c r="AP194" s="51">
        <v>0.71558569587573639</v>
      </c>
      <c r="AQ194" s="49">
        <v>51.847825387</v>
      </c>
      <c r="AR194" s="49">
        <v>53.439939768000002</v>
      </c>
      <c r="AS194" s="26">
        <v>3.0707447595269777E-2</v>
      </c>
      <c r="AT194" s="52">
        <v>454.16665521739128</v>
      </c>
      <c r="AU194" s="52">
        <v>271.69918050724635</v>
      </c>
      <c r="AV194" s="26">
        <v>-0.40176325719642514</v>
      </c>
      <c r="AW194" s="52">
        <v>394.18595153673488</v>
      </c>
      <c r="AX194" s="51">
        <v>1.6873110691089929E-2</v>
      </c>
      <c r="AY194" s="51">
        <v>2.0882235578937456E-2</v>
      </c>
      <c r="AZ194" s="53">
        <v>4.0091248878475275E-3</v>
      </c>
      <c r="BA194" s="51">
        <v>1.6066143068797851E-2</v>
      </c>
      <c r="BB194" s="51">
        <v>1.9666971511771495E-2</v>
      </c>
      <c r="BC194" s="53">
        <v>3.6008284429736442E-3</v>
      </c>
    </row>
    <row r="195" spans="2:55" ht="13.5" customHeight="1" x14ac:dyDescent="0.2">
      <c r="B195" s="46">
        <v>182</v>
      </c>
      <c r="C195" s="47" t="s">
        <v>648</v>
      </c>
      <c r="D195" s="45" t="s">
        <v>14</v>
      </c>
      <c r="E195" s="45" t="s">
        <v>2580</v>
      </c>
      <c r="F195" s="45" t="s">
        <v>2728</v>
      </c>
      <c r="G195" s="45" t="s">
        <v>2780</v>
      </c>
      <c r="H195" s="48">
        <v>16800</v>
      </c>
      <c r="I195" s="49">
        <v>87.294747999999998</v>
      </c>
      <c r="J195" s="49">
        <v>1466.5517663999999</v>
      </c>
      <c r="K195" s="49">
        <v>1596.0710065430001</v>
      </c>
      <c r="L195" s="49">
        <v>1692.8505404069999</v>
      </c>
      <c r="M195" s="49">
        <v>3129.6739969959999</v>
      </c>
      <c r="N195" s="49">
        <v>2631.83192349</v>
      </c>
      <c r="O195" s="49">
        <v>890.98248000000001</v>
      </c>
      <c r="P195" s="49">
        <v>890.98248000000001</v>
      </c>
      <c r="Q195" s="50">
        <v>128</v>
      </c>
      <c r="R195" s="51">
        <v>0.89894820520312502</v>
      </c>
      <c r="S195" s="49">
        <v>144.95642270799999</v>
      </c>
      <c r="T195" s="49">
        <v>115.065370266</v>
      </c>
      <c r="U195" s="26">
        <v>-0.20620716132194072</v>
      </c>
      <c r="V195" s="49">
        <v>18.284726874</v>
      </c>
      <c r="W195" s="49">
        <v>20.882953861000001</v>
      </c>
      <c r="X195" s="49">
        <v>18.169005083999998</v>
      </c>
      <c r="Y195" s="49">
        <v>114.867756801</v>
      </c>
      <c r="Z195" s="49">
        <v>-2.8233035750000002</v>
      </c>
      <c r="AA195" s="49">
        <v>32.911969482000003</v>
      </c>
      <c r="AB195" s="49">
        <v>44.655180713</v>
      </c>
      <c r="AC195" s="49">
        <v>47.303014314999999</v>
      </c>
      <c r="AD195" s="49">
        <v>12.858147353</v>
      </c>
      <c r="AE195" s="49">
        <v>54.904208597999997</v>
      </c>
      <c r="AF195" s="26">
        <v>3.2699937316545071</v>
      </c>
      <c r="AG195" s="26" t="s">
        <v>2908</v>
      </c>
      <c r="AH195" s="26">
        <v>0.5760207919371414</v>
      </c>
      <c r="AI195" s="26">
        <v>1.4577669776934719</v>
      </c>
      <c r="AJ195" s="26">
        <v>-0.58819589036678921</v>
      </c>
      <c r="AK195" s="26" t="s">
        <v>2908</v>
      </c>
      <c r="AL195" s="26">
        <v>0.66821401034744654</v>
      </c>
      <c r="AM195" s="49">
        <v>94.507775030999994</v>
      </c>
      <c r="AN195" s="49">
        <v>217.24090389200001</v>
      </c>
      <c r="AO195" s="49">
        <v>1180</v>
      </c>
      <c r="AP195" s="51">
        <v>0.82484454159999998</v>
      </c>
      <c r="AQ195" s="49">
        <v>1824.5843522099999</v>
      </c>
      <c r="AR195" s="49">
        <v>973.31655908799996</v>
      </c>
      <c r="AS195" s="26">
        <v>-0.46655436460962452</v>
      </c>
      <c r="AT195" s="52">
        <v>1868.6740213970259</v>
      </c>
      <c r="AU195" s="52">
        <v>1829.6696495303474</v>
      </c>
      <c r="AV195" s="26">
        <v>-2.0872753310670289E-2</v>
      </c>
      <c r="AW195" s="52">
        <v>9.181985395184503</v>
      </c>
      <c r="AX195" s="51">
        <v>9.08207856127701E-2</v>
      </c>
      <c r="AY195" s="51">
        <v>6.7971369899161721E-2</v>
      </c>
      <c r="AZ195" s="53">
        <v>-2.2849415713608379E-2</v>
      </c>
      <c r="BA195" s="51">
        <v>4.6316780229230137E-2</v>
      </c>
      <c r="BB195" s="51">
        <v>4.3720637795674651E-2</v>
      </c>
      <c r="BC195" s="53">
        <v>-2.5961424335554859E-3</v>
      </c>
    </row>
    <row r="196" spans="2:55" ht="13.5" customHeight="1" x14ac:dyDescent="0.2">
      <c r="B196" s="46">
        <v>183</v>
      </c>
      <c r="C196" s="47" t="s">
        <v>872</v>
      </c>
      <c r="D196" s="45" t="s">
        <v>14</v>
      </c>
      <c r="E196" s="45" t="s">
        <v>2609</v>
      </c>
      <c r="F196" s="45" t="s">
        <v>2723</v>
      </c>
      <c r="G196" s="45" t="s">
        <v>2751</v>
      </c>
      <c r="H196" s="48">
        <v>25800</v>
      </c>
      <c r="I196" s="49">
        <v>56.8</v>
      </c>
      <c r="J196" s="49">
        <v>1465.44</v>
      </c>
      <c r="K196" s="49">
        <v>579.10122467799999</v>
      </c>
      <c r="L196" s="49">
        <v>580.52879874400003</v>
      </c>
      <c r="M196" s="49">
        <v>1134.7073125540001</v>
      </c>
      <c r="N196" s="49">
        <v>1194.6620126939999</v>
      </c>
      <c r="O196" s="49">
        <v>568</v>
      </c>
      <c r="P196" s="49">
        <v>568</v>
      </c>
      <c r="Q196" s="50">
        <v>12.693455200000001</v>
      </c>
      <c r="R196" s="51">
        <v>0.96068283448938308</v>
      </c>
      <c r="S196" s="49">
        <v>11.101224677999999</v>
      </c>
      <c r="T196" s="49">
        <v>12.194384521</v>
      </c>
      <c r="U196" s="26">
        <v>9.8472004189446238E-2</v>
      </c>
      <c r="V196" s="49">
        <v>2.5444597959999999</v>
      </c>
      <c r="W196" s="49">
        <v>5.5821686120000003</v>
      </c>
      <c r="X196" s="49">
        <v>1.198096345</v>
      </c>
      <c r="Y196" s="49">
        <v>2.5389624479999999</v>
      </c>
      <c r="Z196" s="49">
        <v>2.9775382170000002</v>
      </c>
      <c r="AA196" s="49">
        <v>5.5847240129999998</v>
      </c>
      <c r="AB196" s="49">
        <v>1.5147458659999999</v>
      </c>
      <c r="AC196" s="49">
        <v>2.4112974239999998</v>
      </c>
      <c r="AD196" s="49">
        <v>4.0451708030000004</v>
      </c>
      <c r="AE196" s="49">
        <v>5.7379162939999997</v>
      </c>
      <c r="AF196" s="26">
        <v>0.41846081993487561</v>
      </c>
      <c r="AG196" s="26">
        <v>0.17020446606419881</v>
      </c>
      <c r="AH196" s="26">
        <v>4.5777925706258493E-4</v>
      </c>
      <c r="AI196" s="26">
        <v>0.26429387112436276</v>
      </c>
      <c r="AJ196" s="26">
        <v>-5.0282360064271447E-2</v>
      </c>
      <c r="AK196" s="26">
        <v>0.35856217727263529</v>
      </c>
      <c r="AL196" s="26">
        <v>2.7430591134566695E-2</v>
      </c>
      <c r="AM196" s="49">
        <v>12.048924843</v>
      </c>
      <c r="AN196" s="49">
        <v>12.616770544</v>
      </c>
      <c r="AO196" s="49">
        <v>392.59983299999999</v>
      </c>
      <c r="AP196" s="51">
        <v>0.71869340606927878</v>
      </c>
      <c r="AQ196" s="49">
        <v>274.33841115400003</v>
      </c>
      <c r="AR196" s="49">
        <v>282.15891120100002</v>
      </c>
      <c r="AS196" s="26">
        <v>2.8506762921397755E-2</v>
      </c>
      <c r="AT196" s="52">
        <v>216.53734195422538</v>
      </c>
      <c r="AU196" s="52">
        <v>241.35792934859157</v>
      </c>
      <c r="AV196" s="26">
        <v>0.11462497493671608</v>
      </c>
      <c r="AW196" s="52">
        <v>106.89518289136979</v>
      </c>
      <c r="AX196" s="51">
        <v>1.9169748232137927E-2</v>
      </c>
      <c r="AY196" s="51">
        <v>2.1005649586003476E-2</v>
      </c>
      <c r="AZ196" s="53">
        <v>1.8359013538655489E-3</v>
      </c>
      <c r="BA196" s="51">
        <v>9.7833375665953501E-3</v>
      </c>
      <c r="BB196" s="51">
        <v>1.0207392878845527E-2</v>
      </c>
      <c r="BC196" s="53">
        <v>4.2405531225017667E-4</v>
      </c>
    </row>
    <row r="197" spans="2:55" ht="13.5" customHeight="1" x14ac:dyDescent="0.2">
      <c r="B197" s="46">
        <v>184</v>
      </c>
      <c r="C197" s="47" t="s">
        <v>219</v>
      </c>
      <c r="D197" s="45" t="s">
        <v>7</v>
      </c>
      <c r="E197" s="45" t="s">
        <v>1919</v>
      </c>
      <c r="F197" s="45" t="s">
        <v>2730</v>
      </c>
      <c r="G197" s="45" t="s">
        <v>2759</v>
      </c>
      <c r="H197" s="48">
        <v>19450</v>
      </c>
      <c r="I197" s="49">
        <v>72.055210000000002</v>
      </c>
      <c r="J197" s="49">
        <v>1401.4738345000001</v>
      </c>
      <c r="K197" s="49">
        <v>1193.3058597679999</v>
      </c>
      <c r="L197" s="49">
        <v>1307.1787741999999</v>
      </c>
      <c r="M197" s="49">
        <v>2644.4270891370002</v>
      </c>
      <c r="N197" s="49">
        <v>3371.430252659</v>
      </c>
      <c r="O197" s="49">
        <v>673.41953000000001</v>
      </c>
      <c r="P197" s="49">
        <v>720.5521</v>
      </c>
      <c r="Q197" s="50">
        <v>214.2336</v>
      </c>
      <c r="R197" s="51">
        <v>0.42246309525676645</v>
      </c>
      <c r="S197" s="49">
        <v>121.98082473300001</v>
      </c>
      <c r="T197" s="49">
        <v>90.505789763999999</v>
      </c>
      <c r="U197" s="26">
        <v>-0.25803264601542675</v>
      </c>
      <c r="V197" s="49">
        <v>20.619412058999998</v>
      </c>
      <c r="W197" s="49">
        <v>35.774576728</v>
      </c>
      <c r="X197" s="49">
        <v>42.933673679000002</v>
      </c>
      <c r="Y197" s="49">
        <v>23.832313548999998</v>
      </c>
      <c r="Z197" s="49">
        <v>26.513843952999999</v>
      </c>
      <c r="AA197" s="49">
        <v>71.634667230999995</v>
      </c>
      <c r="AB197" s="49">
        <v>50.864464873999999</v>
      </c>
      <c r="AC197" s="49">
        <v>4.7028098229999999</v>
      </c>
      <c r="AD197" s="49">
        <v>38.203614610000002</v>
      </c>
      <c r="AE197" s="49">
        <v>47.599365331000001</v>
      </c>
      <c r="AF197" s="26">
        <v>0.24593878921971468</v>
      </c>
      <c r="AG197" s="26">
        <v>0.28586808766097604</v>
      </c>
      <c r="AH197" s="26">
        <v>1.0023903504337781</v>
      </c>
      <c r="AI197" s="26">
        <v>0.1847219330517984</v>
      </c>
      <c r="AJ197" s="26">
        <v>-0.80267086477647787</v>
      </c>
      <c r="AK197" s="26">
        <v>0.44089309259426801</v>
      </c>
      <c r="AL197" s="26">
        <v>-0.3355261192530351</v>
      </c>
      <c r="AM197" s="49">
        <v>115.311582182</v>
      </c>
      <c r="AN197" s="49">
        <v>172.84528960700001</v>
      </c>
      <c r="AO197" s="49">
        <v>5656.0050000000001</v>
      </c>
      <c r="AP197" s="51">
        <v>0.61938440337322898</v>
      </c>
      <c r="AQ197" s="49">
        <v>3474.586549272</v>
      </c>
      <c r="AR197" s="49">
        <v>3503.2412824009998</v>
      </c>
      <c r="AS197" s="26">
        <v>8.2469475785553747E-3</v>
      </c>
      <c r="AT197" s="52">
        <v>2288.7241382267844</v>
      </c>
      <c r="AU197" s="52">
        <v>1961.9713083620186</v>
      </c>
      <c r="AV197" s="26">
        <v>-0.14276636681864219</v>
      </c>
      <c r="AW197" s="52">
        <v>9.9134986924136665</v>
      </c>
      <c r="AX197" s="51">
        <v>0.10222092159734744</v>
      </c>
      <c r="AY197" s="51">
        <v>6.9237499529771665E-2</v>
      </c>
      <c r="AZ197" s="53">
        <v>-3.2983422067575777E-2</v>
      </c>
      <c r="BA197" s="51">
        <v>4.6127505361778773E-2</v>
      </c>
      <c r="BB197" s="51">
        <v>2.6844924255104891E-2</v>
      </c>
      <c r="BC197" s="53">
        <v>-1.9282581106673882E-2</v>
      </c>
    </row>
    <row r="198" spans="2:55" ht="13.5" customHeight="1" x14ac:dyDescent="0.2">
      <c r="B198" s="46">
        <v>185</v>
      </c>
      <c r="C198" s="47" t="s">
        <v>439</v>
      </c>
      <c r="D198" s="45" t="s">
        <v>7</v>
      </c>
      <c r="E198" s="45" t="s">
        <v>1968</v>
      </c>
      <c r="F198" s="45" t="s">
        <v>2719</v>
      </c>
      <c r="G198" s="45" t="s">
        <v>2745</v>
      </c>
      <c r="H198" s="48">
        <v>14800</v>
      </c>
      <c r="I198" s="49">
        <v>94.344561999999996</v>
      </c>
      <c r="J198" s="49">
        <v>1396.2995175999999</v>
      </c>
      <c r="K198" s="49">
        <v>1449.8781365249999</v>
      </c>
      <c r="L198" s="49">
        <v>1757.762196955</v>
      </c>
      <c r="M198" s="49">
        <v>3588.300726468</v>
      </c>
      <c r="N198" s="49">
        <v>4228.3434955889998</v>
      </c>
      <c r="O198" s="49">
        <v>543.52916000000005</v>
      </c>
      <c r="P198" s="49">
        <v>898.52916000000005</v>
      </c>
      <c r="Q198" s="50">
        <v>272</v>
      </c>
      <c r="R198" s="51">
        <v>0.45295237806249999</v>
      </c>
      <c r="S198" s="49">
        <v>121.97352877199999</v>
      </c>
      <c r="T198" s="49">
        <v>123.203046833</v>
      </c>
      <c r="U198" s="26">
        <v>1.0080204068690035E-2</v>
      </c>
      <c r="V198" s="49">
        <v>23.061310908999999</v>
      </c>
      <c r="W198" s="49">
        <v>32.253493108999997</v>
      </c>
      <c r="X198" s="49">
        <v>73.407115121000004</v>
      </c>
      <c r="Y198" s="49">
        <v>18.628207495000002</v>
      </c>
      <c r="Z198" s="49">
        <v>40.125658653999999</v>
      </c>
      <c r="AA198" s="49">
        <v>63.219662622999998</v>
      </c>
      <c r="AB198" s="49">
        <v>47.703716446000001</v>
      </c>
      <c r="AC198" s="49">
        <v>23.893544272</v>
      </c>
      <c r="AD198" s="49">
        <v>42.597154175999997</v>
      </c>
      <c r="AE198" s="49">
        <v>56.712348384999999</v>
      </c>
      <c r="AF198" s="26">
        <v>0.33136472334935352</v>
      </c>
      <c r="AG198" s="26">
        <v>0.73995566914369992</v>
      </c>
      <c r="AH198" s="26">
        <v>0.96008731238351408</v>
      </c>
      <c r="AI198" s="26">
        <v>-0.35014860116259872</v>
      </c>
      <c r="AJ198" s="26">
        <v>0.28265396863403347</v>
      </c>
      <c r="AK198" s="26">
        <v>6.1593892908063719E-2</v>
      </c>
      <c r="AL198" s="26">
        <v>-0.10293180899754706</v>
      </c>
      <c r="AM198" s="49">
        <v>155.24676668800001</v>
      </c>
      <c r="AN198" s="49">
        <v>166.51382447200001</v>
      </c>
      <c r="AO198" s="49">
        <v>3500</v>
      </c>
      <c r="AP198" s="51">
        <v>0.48825507712999999</v>
      </c>
      <c r="AQ198" s="49">
        <v>1302.6489454380001</v>
      </c>
      <c r="AR198" s="49">
        <v>1708.8927699549999</v>
      </c>
      <c r="AS198" s="26">
        <v>0.31185978842550344</v>
      </c>
      <c r="AT198" s="52">
        <v>2070.9263973582288</v>
      </c>
      <c r="AU198" s="52">
        <v>1811.5168448076533</v>
      </c>
      <c r="AV198" s="26">
        <v>-0.12526256504407418</v>
      </c>
      <c r="AW198" s="52">
        <v>8.1699488704293355</v>
      </c>
      <c r="AX198" s="51">
        <v>8.4126745344502152E-2</v>
      </c>
      <c r="AY198" s="51">
        <v>7.009085019943348E-2</v>
      </c>
      <c r="AZ198" s="53">
        <v>-1.4035895145068672E-2</v>
      </c>
      <c r="BA198" s="51">
        <v>3.3992002920017174E-2</v>
      </c>
      <c r="BB198" s="51">
        <v>2.9137426266698813E-2</v>
      </c>
      <c r="BC198" s="53">
        <v>-4.8545766533183606E-3</v>
      </c>
    </row>
    <row r="199" spans="2:55" ht="13.5" customHeight="1" x14ac:dyDescent="0.2">
      <c r="B199" s="46">
        <v>186</v>
      </c>
      <c r="C199" s="47" t="s">
        <v>965</v>
      </c>
      <c r="D199" s="45" t="s">
        <v>12</v>
      </c>
      <c r="E199" s="45" t="s">
        <v>2367</v>
      </c>
      <c r="F199" s="45" t="s">
        <v>2717</v>
      </c>
      <c r="G199" s="45" t="s">
        <v>2747</v>
      </c>
      <c r="H199" s="48">
        <v>17200</v>
      </c>
      <c r="I199" s="49">
        <v>80.797566000000003</v>
      </c>
      <c r="J199" s="49">
        <v>1389.7181352</v>
      </c>
      <c r="K199" s="49">
        <v>1304.7362333399999</v>
      </c>
      <c r="L199" s="49">
        <v>1287.914843367</v>
      </c>
      <c r="M199" s="49">
        <v>3600.2985220350001</v>
      </c>
      <c r="N199" s="49">
        <v>4214.4051710519998</v>
      </c>
      <c r="O199" s="49">
        <v>807.98838999999998</v>
      </c>
      <c r="P199" s="49">
        <v>807.98838999999998</v>
      </c>
      <c r="Q199" s="50">
        <v>189.452</v>
      </c>
      <c r="R199" s="51">
        <v>0.61305618256867178</v>
      </c>
      <c r="S199" s="49">
        <v>132.42647571200001</v>
      </c>
      <c r="T199" s="49">
        <v>116.1447199</v>
      </c>
      <c r="U199" s="26">
        <v>-0.1229494005972751</v>
      </c>
      <c r="V199" s="49">
        <v>69.864815737000001</v>
      </c>
      <c r="W199" s="49">
        <v>36.29956833</v>
      </c>
      <c r="X199" s="49">
        <v>60.122945819999998</v>
      </c>
      <c r="Y199" s="49">
        <v>48.288987286999998</v>
      </c>
      <c r="Z199" s="49">
        <v>58.673927759000001</v>
      </c>
      <c r="AA199" s="49">
        <v>25.463560665999999</v>
      </c>
      <c r="AB199" s="49">
        <v>38.923180500999997</v>
      </c>
      <c r="AC199" s="49">
        <v>41.050272253000003</v>
      </c>
      <c r="AD199" s="49">
        <v>47.943876265</v>
      </c>
      <c r="AE199" s="49">
        <v>27.150571381999999</v>
      </c>
      <c r="AF199" s="26">
        <v>-0.43370095417544563</v>
      </c>
      <c r="AG199" s="26">
        <v>-0.16017916686601053</v>
      </c>
      <c r="AH199" s="26">
        <v>-0.29851615769889239</v>
      </c>
      <c r="AI199" s="26">
        <v>-0.35260689625004804</v>
      </c>
      <c r="AJ199" s="26">
        <v>-0.14990405557643049</v>
      </c>
      <c r="AK199" s="26">
        <v>-0.18287597070496298</v>
      </c>
      <c r="AL199" s="26">
        <v>6.6251956595079209E-2</v>
      </c>
      <c r="AM199" s="49">
        <v>204.82350333400001</v>
      </c>
      <c r="AN199" s="49">
        <v>171.400866114</v>
      </c>
      <c r="AO199" s="49">
        <v>5530.8710000000001</v>
      </c>
      <c r="AP199" s="51">
        <v>0.770807629189869</v>
      </c>
      <c r="AQ199" s="49">
        <v>3368.1997375189999</v>
      </c>
      <c r="AR199" s="49">
        <v>4263.2375628649997</v>
      </c>
      <c r="AS199" s="26">
        <v>0.26573181375676991</v>
      </c>
      <c r="AT199" s="52">
        <v>2383.1091834127774</v>
      </c>
      <c r="AU199" s="52">
        <v>1919.2149971572164</v>
      </c>
      <c r="AV199" s="26">
        <v>-0.19465922479944131</v>
      </c>
      <c r="AW199" s="52">
        <v>8.9619974966207643</v>
      </c>
      <c r="AX199" s="51">
        <v>0.10149674112521648</v>
      </c>
      <c r="AY199" s="51">
        <v>9.0180434287380734E-2</v>
      </c>
      <c r="AZ199" s="53">
        <v>-1.1316306837835743E-2</v>
      </c>
      <c r="BA199" s="51">
        <v>3.678208206944697E-2</v>
      </c>
      <c r="BB199" s="51">
        <v>2.7558982866141453E-2</v>
      </c>
      <c r="BC199" s="53">
        <v>-9.2230992033055167E-3</v>
      </c>
    </row>
    <row r="200" spans="2:55" ht="13.5" customHeight="1" x14ac:dyDescent="0.2">
      <c r="B200" s="46">
        <v>187</v>
      </c>
      <c r="C200" s="47" t="s">
        <v>330</v>
      </c>
      <c r="D200" s="45" t="s">
        <v>7</v>
      </c>
      <c r="E200" s="45" t="s">
        <v>1941</v>
      </c>
      <c r="F200" s="45" t="s">
        <v>2724</v>
      </c>
      <c r="G200" s="45" t="s">
        <v>2765</v>
      </c>
      <c r="H200" s="48">
        <v>40200</v>
      </c>
      <c r="I200" s="49">
        <v>34.459769000000001</v>
      </c>
      <c r="J200" s="49">
        <v>1385.2827138</v>
      </c>
      <c r="K200" s="49">
        <v>562.70043689199997</v>
      </c>
      <c r="L200" s="49">
        <v>811.56593088900001</v>
      </c>
      <c r="M200" s="49">
        <v>875.89508469299994</v>
      </c>
      <c r="N200" s="49">
        <v>1770.7219078200001</v>
      </c>
      <c r="O200" s="49">
        <v>255.84603000000001</v>
      </c>
      <c r="P200" s="49">
        <v>344.59769</v>
      </c>
      <c r="Q200" s="50">
        <v>90</v>
      </c>
      <c r="R200" s="51">
        <v>1.1517257698888888</v>
      </c>
      <c r="S200" s="49">
        <v>45.219899013999999</v>
      </c>
      <c r="T200" s="49">
        <v>103.65531928999999</v>
      </c>
      <c r="U200" s="26">
        <v>1.2922501277127685</v>
      </c>
      <c r="V200" s="49">
        <v>20.412335757000001</v>
      </c>
      <c r="W200" s="49">
        <v>22.288717455</v>
      </c>
      <c r="X200" s="49">
        <v>24.682187033999998</v>
      </c>
      <c r="Y200" s="49">
        <v>13.564588921</v>
      </c>
      <c r="Z200" s="49">
        <v>15.694583437</v>
      </c>
      <c r="AA200" s="49">
        <v>15.960726656</v>
      </c>
      <c r="AB200" s="49">
        <v>35.034451722</v>
      </c>
      <c r="AC200" s="49">
        <v>23.393377977</v>
      </c>
      <c r="AD200" s="49">
        <v>40.745126812999999</v>
      </c>
      <c r="AE200" s="49">
        <v>39.516814500000002</v>
      </c>
      <c r="AF200" s="26">
        <v>-3.0146238558474536E-2</v>
      </c>
      <c r="AG200" s="26">
        <v>-0.23112261017860936</v>
      </c>
      <c r="AH200" s="26">
        <v>-0.28391004604800396</v>
      </c>
      <c r="AI200" s="26">
        <v>0.41942250391910729</v>
      </c>
      <c r="AJ200" s="26">
        <v>0.72459173759284168</v>
      </c>
      <c r="AK200" s="26">
        <v>1.5961266813200861</v>
      </c>
      <c r="AL200" s="26">
        <v>1.475878157160516</v>
      </c>
      <c r="AM200" s="49">
        <v>85.725964222000002</v>
      </c>
      <c r="AN200" s="49">
        <v>80.254350736000006</v>
      </c>
      <c r="AO200" s="49">
        <v>852</v>
      </c>
      <c r="AP200" s="51">
        <v>0.79747244447652588</v>
      </c>
      <c r="AQ200" s="49">
        <v>574.98663951499998</v>
      </c>
      <c r="AR200" s="49">
        <v>679.44652269400001</v>
      </c>
      <c r="AS200" s="26">
        <v>0.18167358334988748</v>
      </c>
      <c r="AT200" s="52">
        <v>2028.5129029158609</v>
      </c>
      <c r="AU200" s="52">
        <v>4024.6866138887931</v>
      </c>
      <c r="AV200" s="26">
        <v>0.98405768487030909</v>
      </c>
      <c r="AW200" s="52">
        <v>9.9883553321328922</v>
      </c>
      <c r="AX200" s="51">
        <v>8.0362295902533895E-2</v>
      </c>
      <c r="AY200" s="51">
        <v>0.12772261050492176</v>
      </c>
      <c r="AZ200" s="53">
        <v>4.7360314602387862E-2</v>
      </c>
      <c r="BA200" s="51">
        <v>5.1627072470499719E-2</v>
      </c>
      <c r="BB200" s="51">
        <v>5.8538451934337793E-2</v>
      </c>
      <c r="BC200" s="53">
        <v>6.9113794638380743E-3</v>
      </c>
    </row>
    <row r="201" spans="2:55" ht="13.5" customHeight="1" x14ac:dyDescent="0.2">
      <c r="B201" s="46">
        <v>188</v>
      </c>
      <c r="C201" s="47" t="s">
        <v>1017</v>
      </c>
      <c r="D201" s="45" t="s">
        <v>14</v>
      </c>
      <c r="E201" s="45" t="s">
        <v>2626</v>
      </c>
      <c r="F201" s="45" t="s">
        <v>2732</v>
      </c>
      <c r="G201" s="45" t="s">
        <v>2774</v>
      </c>
      <c r="H201" s="48">
        <v>11500</v>
      </c>
      <c r="I201" s="49">
        <v>118.684</v>
      </c>
      <c r="J201" s="49">
        <v>1364.866</v>
      </c>
      <c r="K201" s="49">
        <v>1322.430760705</v>
      </c>
      <c r="L201" s="49">
        <v>1322.7737461050001</v>
      </c>
      <c r="M201" s="49">
        <v>1537.17652469</v>
      </c>
      <c r="N201" s="49">
        <v>1466.275722307</v>
      </c>
      <c r="O201" s="49">
        <v>1186.8399999999999</v>
      </c>
      <c r="P201" s="49">
        <v>1186.8399999999999</v>
      </c>
      <c r="Q201" s="50">
        <v>74.045289291000003</v>
      </c>
      <c r="R201" s="51">
        <v>0.82955980080782854</v>
      </c>
      <c r="S201" s="49">
        <v>61.535147526999999</v>
      </c>
      <c r="T201" s="49">
        <v>61.424995435</v>
      </c>
      <c r="U201" s="26">
        <v>-1.7900678949647197E-3</v>
      </c>
      <c r="V201" s="49">
        <v>0</v>
      </c>
      <c r="W201" s="49">
        <v>0</v>
      </c>
      <c r="X201" s="49">
        <v>0</v>
      </c>
      <c r="Y201" s="49">
        <v>20.024517398</v>
      </c>
      <c r="Z201" s="49">
        <v>15.974460447</v>
      </c>
      <c r="AA201" s="49">
        <v>25.536169682000001</v>
      </c>
      <c r="AB201" s="49">
        <v>0</v>
      </c>
      <c r="AC201" s="49">
        <v>30.144475565</v>
      </c>
      <c r="AD201" s="49">
        <v>18.835649825000001</v>
      </c>
      <c r="AE201" s="49">
        <v>12.444870045</v>
      </c>
      <c r="AF201" s="26">
        <v>-0.33929170691619615</v>
      </c>
      <c r="AG201" s="26" t="s">
        <v>2908</v>
      </c>
      <c r="AH201" s="26" t="s">
        <v>2908</v>
      </c>
      <c r="AI201" s="26" t="s">
        <v>2908</v>
      </c>
      <c r="AJ201" s="26">
        <v>0.50537838020559511</v>
      </c>
      <c r="AK201" s="26">
        <v>0.17911023583505958</v>
      </c>
      <c r="AL201" s="26">
        <v>-0.5126571369169679</v>
      </c>
      <c r="AM201" s="49">
        <v>94.794195208000005</v>
      </c>
      <c r="AN201" s="49">
        <v>64.648558408</v>
      </c>
      <c r="AO201" s="49">
        <v>379.25698531699999</v>
      </c>
      <c r="AP201" s="51">
        <v>0.73655336565656815</v>
      </c>
      <c r="AQ201" s="49">
        <v>283.25627574399999</v>
      </c>
      <c r="AR201" s="49">
        <v>279.34300898399999</v>
      </c>
      <c r="AS201" s="26">
        <v>-1.3815287056646586E-2</v>
      </c>
      <c r="AT201" s="52" t="s">
        <v>2908</v>
      </c>
      <c r="AU201" s="52" t="s">
        <v>2908</v>
      </c>
      <c r="AV201" s="26" t="s">
        <v>2908</v>
      </c>
      <c r="AW201" s="52" t="s">
        <v>2908</v>
      </c>
      <c r="AX201" s="51">
        <v>4.6531848286858545E-2</v>
      </c>
      <c r="AY201" s="51">
        <v>4.6436509354581761E-2</v>
      </c>
      <c r="AZ201" s="53">
        <v>-9.5338932276783916E-5</v>
      </c>
      <c r="BA201" s="51">
        <v>4.0031282379497497E-2</v>
      </c>
      <c r="BB201" s="51">
        <v>4.1891845101517139E-2</v>
      </c>
      <c r="BC201" s="53">
        <v>1.8605627220196416E-3</v>
      </c>
    </row>
    <row r="202" spans="2:55" ht="13.5" customHeight="1" x14ac:dyDescent="0.2">
      <c r="B202" s="46">
        <v>189</v>
      </c>
      <c r="C202" s="47" t="s">
        <v>253</v>
      </c>
      <c r="D202" s="45" t="s">
        <v>7</v>
      </c>
      <c r="E202" s="45" t="s">
        <v>1927</v>
      </c>
      <c r="F202" s="45" t="s">
        <v>2717</v>
      </c>
      <c r="G202" s="45" t="s">
        <v>2747</v>
      </c>
      <c r="H202" s="48">
        <v>30800</v>
      </c>
      <c r="I202" s="49">
        <v>44.2</v>
      </c>
      <c r="J202" s="49">
        <v>1361.36</v>
      </c>
      <c r="K202" s="49">
        <v>777.709891363</v>
      </c>
      <c r="L202" s="49">
        <v>843.08323356000005</v>
      </c>
      <c r="M202" s="49">
        <v>1024.8528930990001</v>
      </c>
      <c r="N202" s="49">
        <v>1154.4845587069999</v>
      </c>
      <c r="O202" s="49">
        <v>442</v>
      </c>
      <c r="P202" s="49">
        <v>442</v>
      </c>
      <c r="Q202" s="50">
        <v>226.4</v>
      </c>
      <c r="R202" s="51">
        <v>0.83122589172261485</v>
      </c>
      <c r="S202" s="49">
        <v>172.261223968</v>
      </c>
      <c r="T202" s="49">
        <v>188.189541886</v>
      </c>
      <c r="U202" s="26">
        <v>9.2466067238433869E-2</v>
      </c>
      <c r="V202" s="49">
        <v>45.992526750000003</v>
      </c>
      <c r="W202" s="49">
        <v>34.592907246999999</v>
      </c>
      <c r="X202" s="49">
        <v>43.017212698999998</v>
      </c>
      <c r="Y202" s="49">
        <v>51.995201051000002</v>
      </c>
      <c r="Z202" s="49">
        <v>58.109349123999998</v>
      </c>
      <c r="AA202" s="49">
        <v>62.156673793000003</v>
      </c>
      <c r="AB202" s="49">
        <v>68.522511472999994</v>
      </c>
      <c r="AC202" s="49">
        <v>56.391305369000001</v>
      </c>
      <c r="AD202" s="49">
        <v>68.297461939000002</v>
      </c>
      <c r="AE202" s="49">
        <v>63.500774577999998</v>
      </c>
      <c r="AF202" s="26">
        <v>-7.0232293043102745E-2</v>
      </c>
      <c r="AG202" s="26">
        <v>0.26345198296808059</v>
      </c>
      <c r="AH202" s="26">
        <v>0.79680399074843344</v>
      </c>
      <c r="AI202" s="26">
        <v>0.59290914435729825</v>
      </c>
      <c r="AJ202" s="26">
        <v>8.4548270400724768E-2</v>
      </c>
      <c r="AK202" s="26">
        <v>0.17532656910783007</v>
      </c>
      <c r="AL202" s="26">
        <v>2.1624400132417732E-2</v>
      </c>
      <c r="AM202" s="49">
        <v>176.28379497500001</v>
      </c>
      <c r="AN202" s="49">
        <v>240.23530128300001</v>
      </c>
      <c r="AO202" s="49">
        <v>1362</v>
      </c>
      <c r="AP202" s="51">
        <v>0.85689638985242289</v>
      </c>
      <c r="AQ202" s="49">
        <v>1067.082591759</v>
      </c>
      <c r="AR202" s="49">
        <v>1167.092882979</v>
      </c>
      <c r="AS202" s="26">
        <v>9.3723102590532514E-2</v>
      </c>
      <c r="AT202" s="52">
        <v>4870.5528657692303</v>
      </c>
      <c r="AU202" s="52">
        <v>5807.9650081221707</v>
      </c>
      <c r="AV202" s="26">
        <v>0.19246524330762815</v>
      </c>
      <c r="AW202" s="52">
        <v>5.3030622527731515</v>
      </c>
      <c r="AX202" s="51">
        <v>0.22149804944115878</v>
      </c>
      <c r="AY202" s="51">
        <v>0.22321585152553866</v>
      </c>
      <c r="AZ202" s="53">
        <v>1.7178020843798825E-3</v>
      </c>
      <c r="BA202" s="51">
        <v>0.16808385391498298</v>
      </c>
      <c r="BB202" s="51">
        <v>0.16300741353939685</v>
      </c>
      <c r="BC202" s="53">
        <v>-5.0764403755861331E-3</v>
      </c>
    </row>
    <row r="203" spans="2:55" ht="13.5" customHeight="1" x14ac:dyDescent="0.2">
      <c r="B203" s="46">
        <v>190</v>
      </c>
      <c r="C203" s="47" t="s">
        <v>1323</v>
      </c>
      <c r="D203" s="45" t="s">
        <v>7</v>
      </c>
      <c r="E203" s="45" t="s">
        <v>2140</v>
      </c>
      <c r="F203" s="45" t="s">
        <v>2729</v>
      </c>
      <c r="G203" s="45" t="s">
        <v>2756</v>
      </c>
      <c r="H203" s="48">
        <v>25150</v>
      </c>
      <c r="I203" s="49">
        <v>54.129604999999998</v>
      </c>
      <c r="J203" s="49">
        <v>1361.35956575</v>
      </c>
      <c r="K203" s="49">
        <v>1049.6331927839999</v>
      </c>
      <c r="L203" s="49">
        <v>1229.455134947</v>
      </c>
      <c r="M203" s="49">
        <v>3142.957162658</v>
      </c>
      <c r="N203" s="49">
        <v>3195.8240018229999</v>
      </c>
      <c r="O203" s="49">
        <v>516.53828999999996</v>
      </c>
      <c r="P203" s="49">
        <v>542.30055000000004</v>
      </c>
      <c r="Q203" s="50">
        <v>189.45419999999999</v>
      </c>
      <c r="R203" s="51">
        <v>1.1219590678063616</v>
      </c>
      <c r="S203" s="49">
        <v>170.128470085</v>
      </c>
      <c r="T203" s="49">
        <v>212.55985762399999</v>
      </c>
      <c r="U203" s="26">
        <v>0.24940791813269292</v>
      </c>
      <c r="V203" s="49">
        <v>27.725921453000002</v>
      </c>
      <c r="W203" s="49">
        <v>39.667033297000003</v>
      </c>
      <c r="X203" s="49">
        <v>24.832654801</v>
      </c>
      <c r="Y203" s="49">
        <v>47.676131949999998</v>
      </c>
      <c r="Z203" s="49">
        <v>70.486292227999996</v>
      </c>
      <c r="AA203" s="49">
        <v>51.966045907000002</v>
      </c>
      <c r="AB203" s="49">
        <v>21.637871049000001</v>
      </c>
      <c r="AC203" s="49">
        <v>48.981582385000003</v>
      </c>
      <c r="AD203" s="49">
        <v>67.185762573000005</v>
      </c>
      <c r="AE203" s="49">
        <v>96.392512666000002</v>
      </c>
      <c r="AF203" s="26">
        <v>0.43471635915817286</v>
      </c>
      <c r="AG203" s="26">
        <v>1.5422524675144111</v>
      </c>
      <c r="AH203" s="26">
        <v>0.3100562756461589</v>
      </c>
      <c r="AI203" s="26">
        <v>-0.1286525253784524</v>
      </c>
      <c r="AJ203" s="26">
        <v>2.7381634826606494E-2</v>
      </c>
      <c r="AK203" s="26">
        <v>-4.6825127988345039E-2</v>
      </c>
      <c r="AL203" s="26">
        <v>0.85491335705061999</v>
      </c>
      <c r="AM203" s="49">
        <v>114.29046307199999</v>
      </c>
      <c r="AN203" s="49">
        <v>191.76634113399999</v>
      </c>
      <c r="AO203" s="49">
        <v>3166.1052</v>
      </c>
      <c r="AP203" s="51">
        <v>0.89283929287630748</v>
      </c>
      <c r="AQ203" s="49">
        <v>2449.3288814040002</v>
      </c>
      <c r="AR203" s="49">
        <v>2826.8231279400002</v>
      </c>
      <c r="AS203" s="26">
        <v>0.15412150218047205</v>
      </c>
      <c r="AT203" s="52">
        <v>3601.7466760749503</v>
      </c>
      <c r="AU203" s="52">
        <v>4326.6107091119557</v>
      </c>
      <c r="AV203" s="26">
        <v>0.20125347455777631</v>
      </c>
      <c r="AW203" s="52">
        <v>5.8128640848212765</v>
      </c>
      <c r="AX203" s="51">
        <v>0.16208373673259979</v>
      </c>
      <c r="AY203" s="51">
        <v>0.17288947890982873</v>
      </c>
      <c r="AZ203" s="53">
        <v>1.0805742177228933E-2</v>
      </c>
      <c r="BA203" s="51">
        <v>5.4130063274907089E-2</v>
      </c>
      <c r="BB203" s="51">
        <v>6.65117533076756E-2</v>
      </c>
      <c r="BC203" s="53">
        <v>1.2381690032768511E-2</v>
      </c>
    </row>
    <row r="204" spans="2:55" ht="13.5" customHeight="1" x14ac:dyDescent="0.2">
      <c r="B204" s="46">
        <v>191</v>
      </c>
      <c r="C204" s="47" t="s">
        <v>82</v>
      </c>
      <c r="D204" s="45" t="s">
        <v>14</v>
      </c>
      <c r="E204" s="45" t="s">
        <v>2516</v>
      </c>
      <c r="F204" s="45" t="s">
        <v>2719</v>
      </c>
      <c r="G204" s="45" t="s">
        <v>2738</v>
      </c>
      <c r="H204" s="48">
        <v>29000</v>
      </c>
      <c r="I204" s="49">
        <v>46.892800000000001</v>
      </c>
      <c r="J204" s="49">
        <v>1359.8912</v>
      </c>
      <c r="K204" s="49">
        <v>608.796347373</v>
      </c>
      <c r="L204" s="49">
        <v>600.253723896</v>
      </c>
      <c r="M204" s="49">
        <v>745.63236910600006</v>
      </c>
      <c r="N204" s="49">
        <v>770.04646087699996</v>
      </c>
      <c r="O204" s="49">
        <v>450</v>
      </c>
      <c r="P204" s="49">
        <v>470</v>
      </c>
      <c r="Q204" s="50">
        <v>90.4</v>
      </c>
      <c r="R204" s="51">
        <v>1.1747160895907081</v>
      </c>
      <c r="S204" s="49">
        <v>111.200411706</v>
      </c>
      <c r="T204" s="49">
        <v>106.19433449900001</v>
      </c>
      <c r="U204" s="26">
        <v>-4.5018513242877534E-2</v>
      </c>
      <c r="V204" s="49">
        <v>44.966631595000003</v>
      </c>
      <c r="W204" s="49">
        <v>30.757321400999999</v>
      </c>
      <c r="X204" s="49">
        <v>46.916277348000001</v>
      </c>
      <c r="Y204" s="49">
        <v>41.108146007999999</v>
      </c>
      <c r="Z204" s="49">
        <v>37.244149962000002</v>
      </c>
      <c r="AA204" s="49">
        <v>32.848115735999997</v>
      </c>
      <c r="AB204" s="49">
        <v>37.81476455</v>
      </c>
      <c r="AC204" s="49">
        <v>32.376264327000001</v>
      </c>
      <c r="AD204" s="49">
        <v>37.069284701999997</v>
      </c>
      <c r="AE204" s="49">
        <v>36.748785470000001</v>
      </c>
      <c r="AF204" s="26">
        <v>-8.6459513469572258E-3</v>
      </c>
      <c r="AG204" s="26">
        <v>-0.17173805017360233</v>
      </c>
      <c r="AH204" s="26">
        <v>6.7977126738091753E-2</v>
      </c>
      <c r="AI204" s="26">
        <v>-0.19399477777168506</v>
      </c>
      <c r="AJ204" s="26">
        <v>-0.21241244203279563</v>
      </c>
      <c r="AK204" s="26">
        <v>-4.6951067530985879E-3</v>
      </c>
      <c r="AL204" s="26">
        <v>0.11874866020777719</v>
      </c>
      <c r="AM204" s="49">
        <v>153.36528720800001</v>
      </c>
      <c r="AN204" s="49">
        <v>149.01517625599999</v>
      </c>
      <c r="AO204" s="49">
        <v>897.16800000000001</v>
      </c>
      <c r="AP204" s="51">
        <v>0.77159509449289321</v>
      </c>
      <c r="AQ204" s="49">
        <v>742.85163924300002</v>
      </c>
      <c r="AR204" s="49">
        <v>692.25042773600001</v>
      </c>
      <c r="AS204" s="26">
        <v>-6.8117520153236799E-2</v>
      </c>
      <c r="AT204" s="52">
        <v>3371.8756195833903</v>
      </c>
      <c r="AU204" s="52">
        <v>3071.0279413683979</v>
      </c>
      <c r="AV204" s="26">
        <v>-8.9222649989729841E-2</v>
      </c>
      <c r="AW204" s="52">
        <v>9.4430922002872073</v>
      </c>
      <c r="AX204" s="51">
        <v>0.18265617424585046</v>
      </c>
      <c r="AY204" s="51">
        <v>0.17691574457836973</v>
      </c>
      <c r="AZ204" s="53">
        <v>-5.7404296674807287E-3</v>
      </c>
      <c r="BA204" s="51">
        <v>0.14913570857891714</v>
      </c>
      <c r="BB204" s="51">
        <v>0.13790639902176305</v>
      </c>
      <c r="BC204" s="53">
        <v>-1.1229309557154094E-2</v>
      </c>
    </row>
    <row r="205" spans="2:55" ht="13.5" customHeight="1" x14ac:dyDescent="0.2">
      <c r="B205" s="46">
        <v>192</v>
      </c>
      <c r="C205" s="47" t="s">
        <v>790</v>
      </c>
      <c r="D205" s="45" t="s">
        <v>14</v>
      </c>
      <c r="E205" s="45" t="s">
        <v>2595</v>
      </c>
      <c r="F205" s="45" t="s">
        <v>2722</v>
      </c>
      <c r="G205" s="45" t="s">
        <v>2750</v>
      </c>
      <c r="H205" s="48">
        <v>69400</v>
      </c>
      <c r="I205" s="49">
        <v>19.420812999999999</v>
      </c>
      <c r="J205" s="49">
        <v>1347.8044222000001</v>
      </c>
      <c r="K205" s="49">
        <v>1023.696405397</v>
      </c>
      <c r="L205" s="49">
        <v>1047.04849362</v>
      </c>
      <c r="M205" s="49">
        <v>1228.2254878880001</v>
      </c>
      <c r="N205" s="49">
        <v>1279.1551511969999</v>
      </c>
      <c r="O205" s="49">
        <v>194.20813000000001</v>
      </c>
      <c r="P205" s="49">
        <v>194.20813000000001</v>
      </c>
      <c r="Q205" s="50">
        <v>88</v>
      </c>
      <c r="R205" s="51">
        <v>0.70657161921590905</v>
      </c>
      <c r="S205" s="49">
        <v>103.36655562599999</v>
      </c>
      <c r="T205" s="49">
        <v>62.178302490999997</v>
      </c>
      <c r="U205" s="26">
        <v>-0.39846788824063162</v>
      </c>
      <c r="V205" s="49">
        <v>31.966565926000001</v>
      </c>
      <c r="W205" s="49">
        <v>10.955022393</v>
      </c>
      <c r="X205" s="49">
        <v>32.948330701000003</v>
      </c>
      <c r="Y205" s="49">
        <v>24.549530535999999</v>
      </c>
      <c r="Z205" s="49">
        <v>46.442709618000002</v>
      </c>
      <c r="AA205" s="49">
        <v>32.374315471999999</v>
      </c>
      <c r="AB205" s="49">
        <v>17.775585182</v>
      </c>
      <c r="AC205" s="49">
        <v>18.42098318</v>
      </c>
      <c r="AD205" s="49">
        <v>28.309916000000001</v>
      </c>
      <c r="AE205" s="49">
        <v>15.447403311</v>
      </c>
      <c r="AF205" s="26">
        <v>-0.45434655083399045</v>
      </c>
      <c r="AG205" s="26">
        <v>0.45285263751855909</v>
      </c>
      <c r="AH205" s="26">
        <v>1.9552030393553936</v>
      </c>
      <c r="AI205" s="26">
        <v>-0.46050119068822815</v>
      </c>
      <c r="AJ205" s="26">
        <v>-0.24964010399355518</v>
      </c>
      <c r="AK205" s="26">
        <v>-0.39043358510185189</v>
      </c>
      <c r="AL205" s="26">
        <v>-0.5228500406638652</v>
      </c>
      <c r="AM205" s="49">
        <v>119.65884060800001</v>
      </c>
      <c r="AN205" s="49">
        <v>114.559286521</v>
      </c>
      <c r="AO205" s="49">
        <v>1400</v>
      </c>
      <c r="AP205" s="51">
        <v>0.61252171537357147</v>
      </c>
      <c r="AQ205" s="49">
        <v>988.50860762900004</v>
      </c>
      <c r="AR205" s="49">
        <v>857.53040152300002</v>
      </c>
      <c r="AS205" s="26">
        <v>-0.13250082507643457</v>
      </c>
      <c r="AT205" s="52">
        <v>7019.0102920511108</v>
      </c>
      <c r="AU205" s="52">
        <v>4116.9176425827291</v>
      </c>
      <c r="AV205" s="26">
        <v>-0.41346180283493017</v>
      </c>
      <c r="AW205" s="52">
        <v>16.857271877914528</v>
      </c>
      <c r="AX205" s="51">
        <v>0.10097383861176437</v>
      </c>
      <c r="AY205" s="51">
        <v>5.9384357906889888E-2</v>
      </c>
      <c r="AZ205" s="53">
        <v>-4.1589480704874483E-2</v>
      </c>
      <c r="BA205" s="51">
        <v>8.4159266067458313E-2</v>
      </c>
      <c r="BB205" s="51">
        <v>4.8608882536895673E-2</v>
      </c>
      <c r="BC205" s="53">
        <v>-3.555038353056264E-2</v>
      </c>
    </row>
    <row r="206" spans="2:55" ht="13.5" customHeight="1" x14ac:dyDescent="0.2">
      <c r="B206" s="46">
        <v>193</v>
      </c>
      <c r="C206" s="47" t="s">
        <v>378</v>
      </c>
      <c r="D206" s="45" t="s">
        <v>7</v>
      </c>
      <c r="E206" s="45" t="s">
        <v>1949</v>
      </c>
      <c r="F206" s="45" t="s">
        <v>2717</v>
      </c>
      <c r="G206" s="45" t="s">
        <v>2736</v>
      </c>
      <c r="H206" s="48">
        <v>33450</v>
      </c>
      <c r="I206" s="49">
        <v>40.124789999999997</v>
      </c>
      <c r="J206" s="49">
        <v>1342.1742254999999</v>
      </c>
      <c r="K206" s="49">
        <v>2633.0451730700001</v>
      </c>
      <c r="L206" s="49">
        <v>2532.183256281</v>
      </c>
      <c r="M206" s="49">
        <v>3550.1081275470001</v>
      </c>
      <c r="N206" s="49">
        <v>3598.3925090470002</v>
      </c>
      <c r="O206" s="49">
        <v>430</v>
      </c>
      <c r="P206" s="49">
        <v>430</v>
      </c>
      <c r="Q206" s="50">
        <v>196.61600000000001</v>
      </c>
      <c r="R206" s="51">
        <v>0.92503668806200912</v>
      </c>
      <c r="S206" s="49">
        <v>197.07758329800001</v>
      </c>
      <c r="T206" s="49">
        <v>181.87701346</v>
      </c>
      <c r="U206" s="26">
        <v>-7.7129877399680247E-2</v>
      </c>
      <c r="V206" s="49">
        <v>30.685324584</v>
      </c>
      <c r="W206" s="49">
        <v>28.015279174</v>
      </c>
      <c r="X206" s="49">
        <v>74.184090901000005</v>
      </c>
      <c r="Y206" s="49">
        <v>87.877636605000006</v>
      </c>
      <c r="Z206" s="49">
        <v>48.947254895999997</v>
      </c>
      <c r="AA206" s="49">
        <v>60.252691796999997</v>
      </c>
      <c r="AB206" s="49">
        <v>29.192820353999998</v>
      </c>
      <c r="AC206" s="49">
        <v>103.27732607599999</v>
      </c>
      <c r="AD206" s="49">
        <v>43.406602544999998</v>
      </c>
      <c r="AE206" s="49">
        <v>35.193084839000001</v>
      </c>
      <c r="AF206" s="26">
        <v>-0.18922277313652858</v>
      </c>
      <c r="AG206" s="26">
        <v>0.59513564088294402</v>
      </c>
      <c r="AH206" s="26">
        <v>1.1507082411271634</v>
      </c>
      <c r="AI206" s="26">
        <v>-0.60648138975028565</v>
      </c>
      <c r="AJ206" s="26">
        <v>0.17524014147330624</v>
      </c>
      <c r="AK206" s="26">
        <v>-0.11319638583966396</v>
      </c>
      <c r="AL206" s="26">
        <v>-0.41590850484206454</v>
      </c>
      <c r="AM206" s="49">
        <v>153.45018181399999</v>
      </c>
      <c r="AN206" s="49">
        <v>213.144183051</v>
      </c>
      <c r="AO206" s="49">
        <v>781.7</v>
      </c>
      <c r="AP206" s="51">
        <v>0.78462691000639617</v>
      </c>
      <c r="AQ206" s="49">
        <v>788.08644805599999</v>
      </c>
      <c r="AR206" s="49">
        <v>613.34285555199995</v>
      </c>
      <c r="AS206" s="26">
        <v>-0.22173150285104648</v>
      </c>
      <c r="AT206" s="52">
        <v>6760.450938160674</v>
      </c>
      <c r="AU206" s="52">
        <v>5260.3349154973766</v>
      </c>
      <c r="AV206" s="26">
        <v>-0.22189585227156994</v>
      </c>
      <c r="AW206" s="52">
        <v>6.3589107038514907</v>
      </c>
      <c r="AX206" s="51">
        <v>7.4847779033056741E-2</v>
      </c>
      <c r="AY206" s="51">
        <v>7.1826165428137898E-2</v>
      </c>
      <c r="AZ206" s="53">
        <v>-3.0216136049188436E-3</v>
      </c>
      <c r="BA206" s="51">
        <v>5.551312135221461E-2</v>
      </c>
      <c r="BB206" s="51">
        <v>5.0543961783693352E-2</v>
      </c>
      <c r="BC206" s="53">
        <v>-4.9691595685212586E-3</v>
      </c>
    </row>
    <row r="207" spans="2:55" ht="13.5" customHeight="1" x14ac:dyDescent="0.2">
      <c r="B207" s="46">
        <v>194</v>
      </c>
      <c r="C207" s="47" t="s">
        <v>1463</v>
      </c>
      <c r="D207" s="45" t="s">
        <v>12</v>
      </c>
      <c r="E207" s="45" t="s">
        <v>2458</v>
      </c>
      <c r="F207" s="45" t="s">
        <v>2728</v>
      </c>
      <c r="G207" s="45" t="s">
        <v>2780</v>
      </c>
      <c r="H207" s="48">
        <v>107200</v>
      </c>
      <c r="I207" s="49">
        <v>12.313159000000001</v>
      </c>
      <c r="J207" s="49">
        <v>1319.9706447999999</v>
      </c>
      <c r="K207" s="49">
        <v>398.130401162</v>
      </c>
      <c r="L207" s="49">
        <v>653.38766369300004</v>
      </c>
      <c r="M207" s="49">
        <v>1523.301341764</v>
      </c>
      <c r="N207" s="49">
        <v>1998.4785327019999</v>
      </c>
      <c r="O207" s="49">
        <v>58.634700000000002</v>
      </c>
      <c r="P207" s="49">
        <v>117.2694</v>
      </c>
      <c r="Q207" s="50">
        <v>216</v>
      </c>
      <c r="R207" s="51">
        <v>0.74018609556944448</v>
      </c>
      <c r="S207" s="49">
        <v>110.92066246500001</v>
      </c>
      <c r="T207" s="49">
        <v>159.880196643</v>
      </c>
      <c r="U207" s="26">
        <v>0.44139237081683258</v>
      </c>
      <c r="V207" s="49">
        <v>11.154027138</v>
      </c>
      <c r="W207" s="49">
        <v>36.510430391</v>
      </c>
      <c r="X207" s="49">
        <v>47.815376481999998</v>
      </c>
      <c r="Y207" s="49">
        <v>8.3582530189999993</v>
      </c>
      <c r="Z207" s="49">
        <v>18.724252002</v>
      </c>
      <c r="AA207" s="49">
        <v>83.838157444000004</v>
      </c>
      <c r="AB207" s="49">
        <v>103.53047244299999</v>
      </c>
      <c r="AC207" s="49">
        <v>58.716907716999998</v>
      </c>
      <c r="AD207" s="49">
        <v>63.374972739999997</v>
      </c>
      <c r="AE207" s="49">
        <v>37.788316186000003</v>
      </c>
      <c r="AF207" s="26">
        <v>-0.40373439936567612</v>
      </c>
      <c r="AG207" s="26">
        <v>0.67869880271399419</v>
      </c>
      <c r="AH207" s="26">
        <v>1.2962796260179537</v>
      </c>
      <c r="AI207" s="26">
        <v>1.1652129515695404</v>
      </c>
      <c r="AJ207" s="26">
        <v>6.025021566531259</v>
      </c>
      <c r="AK207" s="26">
        <v>2.384646432510666</v>
      </c>
      <c r="AL207" s="26">
        <v>-0.54927067414093822</v>
      </c>
      <c r="AM207" s="49">
        <v>99.435158915000002</v>
      </c>
      <c r="AN207" s="49">
        <v>214.451134908</v>
      </c>
      <c r="AO207" s="49">
        <v>1877</v>
      </c>
      <c r="AP207" s="51">
        <v>0.64092090957591896</v>
      </c>
      <c r="AQ207" s="49">
        <v>1396.2281261529999</v>
      </c>
      <c r="AR207" s="49">
        <v>1203.008547274</v>
      </c>
      <c r="AS207" s="26">
        <v>-0.13838682609221897</v>
      </c>
      <c r="AT207" s="52">
        <v>12891.577128744946</v>
      </c>
      <c r="AU207" s="52">
        <v>21392.614932203829</v>
      </c>
      <c r="AV207" s="26">
        <v>0.65942574120770114</v>
      </c>
      <c r="AW207" s="52">
        <v>5.01107509950194</v>
      </c>
      <c r="AX207" s="51">
        <v>0.27860384974687274</v>
      </c>
      <c r="AY207" s="51">
        <v>0.24469423824034903</v>
      </c>
      <c r="AZ207" s="53">
        <v>-3.3909611506523718E-2</v>
      </c>
      <c r="BA207" s="51">
        <v>7.2815968465275979E-2</v>
      </c>
      <c r="BB207" s="51">
        <v>8.0000957742006579E-2</v>
      </c>
      <c r="BC207" s="53">
        <v>7.1849892767305995E-3</v>
      </c>
    </row>
    <row r="208" spans="2:55" ht="13.5" customHeight="1" x14ac:dyDescent="0.2">
      <c r="B208" s="46">
        <v>195</v>
      </c>
      <c r="C208" s="47" t="s">
        <v>622</v>
      </c>
      <c r="D208" s="45" t="s">
        <v>7</v>
      </c>
      <c r="E208" s="45" t="s">
        <v>2015</v>
      </c>
      <c r="F208" s="45" t="s">
        <v>2718</v>
      </c>
      <c r="G208" s="45" t="s">
        <v>2737</v>
      </c>
      <c r="H208" s="48">
        <v>5900</v>
      </c>
      <c r="I208" s="49">
        <v>222.03829099999999</v>
      </c>
      <c r="J208" s="49">
        <v>1310.0259169000001</v>
      </c>
      <c r="K208" s="49">
        <v>2498.7304665400002</v>
      </c>
      <c r="L208" s="49">
        <v>2144.6146039169998</v>
      </c>
      <c r="M208" s="49">
        <v>13876.824792582</v>
      </c>
      <c r="N208" s="49">
        <v>8434.2709178379991</v>
      </c>
      <c r="O208" s="49">
        <v>2270.3919799999999</v>
      </c>
      <c r="P208" s="49">
        <v>2270.3829099999998</v>
      </c>
      <c r="Q208" s="50">
        <v>80</v>
      </c>
      <c r="R208" s="51">
        <v>0</v>
      </c>
      <c r="S208" s="49">
        <v>-722.67309082600002</v>
      </c>
      <c r="T208" s="49">
        <v>-6.7849809729999997</v>
      </c>
      <c r="U208" s="26">
        <v>0</v>
      </c>
      <c r="V208" s="49">
        <v>226.432147442</v>
      </c>
      <c r="W208" s="49">
        <v>-317.06113971500002</v>
      </c>
      <c r="X208" s="49">
        <v>9.7128801829999993</v>
      </c>
      <c r="Y208" s="49">
        <v>-182.457289355</v>
      </c>
      <c r="Z208" s="49">
        <v>34.766079412000003</v>
      </c>
      <c r="AA208" s="49">
        <v>-574.98188088300003</v>
      </c>
      <c r="AB208" s="49">
        <v>25.371351207</v>
      </c>
      <c r="AC208" s="49">
        <v>-402.48010975199998</v>
      </c>
      <c r="AD208" s="49">
        <v>29.786548798999998</v>
      </c>
      <c r="AE208" s="49">
        <v>365.90857998000001</v>
      </c>
      <c r="AF208" s="26">
        <v>11.284356353237015</v>
      </c>
      <c r="AG208" s="26">
        <v>-0.84646138013196537</v>
      </c>
      <c r="AH208" s="26" t="s">
        <v>2908</v>
      </c>
      <c r="AI208" s="26">
        <v>1.6121346839433159</v>
      </c>
      <c r="AJ208" s="26" t="s">
        <v>2908</v>
      </c>
      <c r="AK208" s="26">
        <v>-0.14322957023682259</v>
      </c>
      <c r="AL208" s="26" t="s">
        <v>2908</v>
      </c>
      <c r="AM208" s="49">
        <v>-79.080870957000002</v>
      </c>
      <c r="AN208" s="49">
        <v>-697.30173961900005</v>
      </c>
      <c r="AO208" s="49">
        <v>4000</v>
      </c>
      <c r="AP208" s="51">
        <v>1.3357622095235</v>
      </c>
      <c r="AQ208" s="49">
        <v>9727.6352291399999</v>
      </c>
      <c r="AR208" s="49">
        <v>5343.0488380939996</v>
      </c>
      <c r="AS208" s="26">
        <v>-0.45073507463680174</v>
      </c>
      <c r="AT208" s="52">
        <v>-3210.9786444131837</v>
      </c>
      <c r="AU208" s="52">
        <v>83.707950328261248</v>
      </c>
      <c r="AV208" s="26">
        <v>0</v>
      </c>
      <c r="AW208" s="52">
        <v>70.483149770877375</v>
      </c>
      <c r="AX208" s="51">
        <v>-0.2892161041389501</v>
      </c>
      <c r="AY208" s="51">
        <v>-3.1637297258946531E-3</v>
      </c>
      <c r="AZ208" s="53">
        <v>0.28605237441305548</v>
      </c>
      <c r="BA208" s="51">
        <v>-5.207769800569309E-2</v>
      </c>
      <c r="BB208" s="51">
        <v>-8.0445376240525471E-4</v>
      </c>
      <c r="BC208" s="53">
        <v>5.1273244243287837E-2</v>
      </c>
    </row>
    <row r="209" spans="2:55" ht="13.5" customHeight="1" x14ac:dyDescent="0.2">
      <c r="B209" s="46">
        <v>196</v>
      </c>
      <c r="C209" s="47" t="s">
        <v>1123</v>
      </c>
      <c r="D209" s="45" t="s">
        <v>14</v>
      </c>
      <c r="E209" s="45" t="s">
        <v>2644</v>
      </c>
      <c r="F209" s="45" t="s">
        <v>2734</v>
      </c>
      <c r="G209" s="45" t="s">
        <v>2782</v>
      </c>
      <c r="H209" s="48">
        <v>19000</v>
      </c>
      <c r="I209" s="49">
        <v>67.898960000000002</v>
      </c>
      <c r="J209" s="49">
        <v>1290.08024</v>
      </c>
      <c r="K209" s="49">
        <v>724.06621936099998</v>
      </c>
      <c r="L209" s="49">
        <v>749.01528907500006</v>
      </c>
      <c r="M209" s="49">
        <v>740.25676522100002</v>
      </c>
      <c r="N209" s="49">
        <v>766.17557330099999</v>
      </c>
      <c r="O209" s="49">
        <v>679.09960000000001</v>
      </c>
      <c r="P209" s="49">
        <v>679.09960000000001</v>
      </c>
      <c r="Q209" s="50">
        <v>17.68</v>
      </c>
      <c r="R209" s="51">
        <v>1.3216316933257919</v>
      </c>
      <c r="S209" s="49">
        <v>19.712064008999999</v>
      </c>
      <c r="T209" s="49">
        <v>23.366448338000001</v>
      </c>
      <c r="U209" s="26">
        <v>0.18538821339721245</v>
      </c>
      <c r="V209" s="49">
        <v>0</v>
      </c>
      <c r="W209" s="49">
        <v>0</v>
      </c>
      <c r="X209" s="49">
        <v>5.3922794029999999</v>
      </c>
      <c r="Y209" s="49">
        <v>5.5415126179999996</v>
      </c>
      <c r="Z209" s="49">
        <v>6.8932643269999998</v>
      </c>
      <c r="AA209" s="49">
        <v>7.2772870640000002</v>
      </c>
      <c r="AB209" s="49">
        <v>5.9267176429999999</v>
      </c>
      <c r="AC209" s="49">
        <v>7.9447560639999999</v>
      </c>
      <c r="AD209" s="49">
        <v>7.2821886850000004</v>
      </c>
      <c r="AE209" s="49">
        <v>8.1395035890000003</v>
      </c>
      <c r="AF209" s="26">
        <v>0.11772764220816123</v>
      </c>
      <c r="AG209" s="26" t="s">
        <v>2908</v>
      </c>
      <c r="AH209" s="26" t="s">
        <v>2908</v>
      </c>
      <c r="AI209" s="26">
        <v>9.9111748494090435E-2</v>
      </c>
      <c r="AJ209" s="26">
        <v>0.4336800458044181</v>
      </c>
      <c r="AK209" s="26">
        <v>5.6420926218748946E-2</v>
      </c>
      <c r="AL209" s="26">
        <v>0.11848048832171232</v>
      </c>
      <c r="AM209" s="49">
        <v>9.5312911430000007</v>
      </c>
      <c r="AN209" s="49">
        <v>27.304491474999999</v>
      </c>
      <c r="AO209" s="49">
        <v>71.900000000000006</v>
      </c>
      <c r="AP209" s="51">
        <v>0.3552746928789986</v>
      </c>
      <c r="AQ209" s="49">
        <v>20.888741357000001</v>
      </c>
      <c r="AR209" s="49">
        <v>25.544250418000001</v>
      </c>
      <c r="AS209" s="26">
        <v>0.22287168869750484</v>
      </c>
      <c r="AT209" s="52">
        <v>369.73089738046053</v>
      </c>
      <c r="AU209" s="52">
        <v>431.42289633007636</v>
      </c>
      <c r="AV209" s="26">
        <v>0.16685648775015283</v>
      </c>
      <c r="AW209" s="52">
        <v>44.040314414521326</v>
      </c>
      <c r="AX209" s="51">
        <v>2.7224117742153765E-2</v>
      </c>
      <c r="AY209" s="51">
        <v>3.1196223466755272E-2</v>
      </c>
      <c r="AZ209" s="53">
        <v>3.9721057246015073E-3</v>
      </c>
      <c r="BA209" s="51">
        <v>2.6628684714708497E-2</v>
      </c>
      <c r="BB209" s="51">
        <v>3.0497511474201294E-2</v>
      </c>
      <c r="BC209" s="53">
        <v>3.8688267594927973E-3</v>
      </c>
    </row>
    <row r="210" spans="2:55" ht="13.5" customHeight="1" x14ac:dyDescent="0.2">
      <c r="B210" s="46">
        <v>197</v>
      </c>
      <c r="C210" s="47" t="s">
        <v>723</v>
      </c>
      <c r="D210" s="45" t="s">
        <v>12</v>
      </c>
      <c r="E210" s="45" t="s">
        <v>2323</v>
      </c>
      <c r="F210" s="45" t="s">
        <v>2717</v>
      </c>
      <c r="G210" s="45" t="s">
        <v>2747</v>
      </c>
      <c r="H210" s="48">
        <v>11300</v>
      </c>
      <c r="I210" s="49">
        <v>112.85639999999999</v>
      </c>
      <c r="J210" s="49">
        <v>1275.2773199999999</v>
      </c>
      <c r="K210" s="49">
        <v>1349.817863192</v>
      </c>
      <c r="L210" s="49">
        <v>1329.678771053</v>
      </c>
      <c r="M210" s="49">
        <v>2908.7420365419998</v>
      </c>
      <c r="N210" s="49">
        <v>3041.9076875569999</v>
      </c>
      <c r="O210" s="49">
        <v>1128.5640000000001</v>
      </c>
      <c r="P210" s="49">
        <v>1128.5640000000001</v>
      </c>
      <c r="Q210" s="50">
        <v>176</v>
      </c>
      <c r="R210" s="51">
        <v>0.52842854117045457</v>
      </c>
      <c r="S210" s="49">
        <v>122.54550560600001</v>
      </c>
      <c r="T210" s="49">
        <v>93.003423245999997</v>
      </c>
      <c r="U210" s="26">
        <v>-0.24107030456899581</v>
      </c>
      <c r="V210" s="49">
        <v>30.322061304000002</v>
      </c>
      <c r="W210" s="49">
        <v>26.897820941999999</v>
      </c>
      <c r="X210" s="49">
        <v>50.148852153</v>
      </c>
      <c r="Y210" s="49">
        <v>44.171922365999997</v>
      </c>
      <c r="Z210" s="49">
        <v>50.470761355999997</v>
      </c>
      <c r="AA210" s="49">
        <v>27.902821884000002</v>
      </c>
      <c r="AB210" s="49">
        <v>43.770088559999998</v>
      </c>
      <c r="AC210" s="49">
        <v>31.707756818</v>
      </c>
      <c r="AD210" s="49">
        <v>41.286671089999999</v>
      </c>
      <c r="AE210" s="49">
        <v>20.008995337999998</v>
      </c>
      <c r="AF210" s="26">
        <v>-0.51536428562179826</v>
      </c>
      <c r="AG210" s="26">
        <v>0.66448978682534476</v>
      </c>
      <c r="AH210" s="26">
        <v>3.7363656489761476E-2</v>
      </c>
      <c r="AI210" s="26">
        <v>-0.12719660209846717</v>
      </c>
      <c r="AJ210" s="26">
        <v>-0.28217394399827866</v>
      </c>
      <c r="AK210" s="26">
        <v>-0.18196853027873305</v>
      </c>
      <c r="AL210" s="26">
        <v>-0.28290423738562698</v>
      </c>
      <c r="AM210" s="49">
        <v>138.15022624700001</v>
      </c>
      <c r="AN210" s="49">
        <v>151.87259065500001</v>
      </c>
      <c r="AO210" s="49">
        <v>4419</v>
      </c>
      <c r="AP210" s="51">
        <v>0.54749927554491962</v>
      </c>
      <c r="AQ210" s="49">
        <v>2682.7664729339999</v>
      </c>
      <c r="AR210" s="49">
        <v>2419.3992986329999</v>
      </c>
      <c r="AS210" s="26">
        <v>-9.8169996143186222E-2</v>
      </c>
      <c r="AT210" s="52">
        <v>1530.2132423061519</v>
      </c>
      <c r="AU210" s="52">
        <v>1211.9251704466915</v>
      </c>
      <c r="AV210" s="26">
        <v>-0.20800242937368341</v>
      </c>
      <c r="AW210" s="52">
        <v>9.3240080126688394</v>
      </c>
      <c r="AX210" s="51">
        <v>9.0786697189062876E-2</v>
      </c>
      <c r="AY210" s="51">
        <v>6.9944279227943662E-2</v>
      </c>
      <c r="AZ210" s="53">
        <v>-2.0842417961119214E-2</v>
      </c>
      <c r="BA210" s="51">
        <v>4.213006999812393E-2</v>
      </c>
      <c r="BB210" s="51">
        <v>3.0574045236952077E-2</v>
      </c>
      <c r="BC210" s="53">
        <v>-1.1556024761171853E-2</v>
      </c>
    </row>
    <row r="211" spans="2:55" ht="13.5" customHeight="1" x14ac:dyDescent="0.2">
      <c r="B211" s="46">
        <v>198</v>
      </c>
      <c r="C211" s="47" t="s">
        <v>141</v>
      </c>
      <c r="D211" s="45" t="s">
        <v>7</v>
      </c>
      <c r="E211" s="45" t="s">
        <v>1900</v>
      </c>
      <c r="F211" s="45" t="s">
        <v>2720</v>
      </c>
      <c r="G211" s="45" t="s">
        <v>2740</v>
      </c>
      <c r="H211" s="48">
        <v>11400</v>
      </c>
      <c r="I211" s="49">
        <v>110.968495</v>
      </c>
      <c r="J211" s="49">
        <v>1265.040843</v>
      </c>
      <c r="K211" s="49">
        <v>1120.954029175</v>
      </c>
      <c r="L211" s="49">
        <v>1493.013791887</v>
      </c>
      <c r="M211" s="49">
        <v>1860.653764337</v>
      </c>
      <c r="N211" s="49">
        <v>1784.9410173839999</v>
      </c>
      <c r="O211" s="49">
        <v>929.88491999999997</v>
      </c>
      <c r="P211" s="49">
        <v>1109.7364399999999</v>
      </c>
      <c r="Q211" s="50">
        <v>160</v>
      </c>
      <c r="R211" s="51">
        <v>1.2747450458187499</v>
      </c>
      <c r="S211" s="49">
        <v>146.17187071199999</v>
      </c>
      <c r="T211" s="49">
        <v>203.95920733099999</v>
      </c>
      <c r="U211" s="26">
        <v>0.39533828456541698</v>
      </c>
      <c r="V211" s="49">
        <v>26.133777446</v>
      </c>
      <c r="W211" s="49">
        <v>27.302618630000001</v>
      </c>
      <c r="X211" s="49">
        <v>42.386103001999999</v>
      </c>
      <c r="Y211" s="49">
        <v>22.591455624000002</v>
      </c>
      <c r="Z211" s="49">
        <v>97.362170747999997</v>
      </c>
      <c r="AA211" s="49">
        <v>26.218244339999998</v>
      </c>
      <c r="AB211" s="49">
        <v>28.800734881</v>
      </c>
      <c r="AC211" s="49">
        <v>57.526545751999997</v>
      </c>
      <c r="AD211" s="49">
        <v>122.28847436700001</v>
      </c>
      <c r="AE211" s="49">
        <v>24.144187211999999</v>
      </c>
      <c r="AF211" s="26">
        <v>-0.80256367301189102</v>
      </c>
      <c r="AG211" s="26">
        <v>2.725529956363125</v>
      </c>
      <c r="AH211" s="26">
        <v>-3.9716860301762358E-2</v>
      </c>
      <c r="AI211" s="26">
        <v>-0.32051467718933657</v>
      </c>
      <c r="AJ211" s="26">
        <v>1.5463850895418512</v>
      </c>
      <c r="AK211" s="26">
        <v>0.25601630928624353</v>
      </c>
      <c r="AL211" s="26">
        <v>-7.9107399454497518E-2</v>
      </c>
      <c r="AM211" s="49">
        <v>115.04179048899999</v>
      </c>
      <c r="AN211" s="49">
        <v>174.972605593</v>
      </c>
      <c r="AO211" s="49" t="s">
        <v>2908</v>
      </c>
      <c r="AP211" s="51" t="s">
        <v>2908</v>
      </c>
      <c r="AQ211" s="49">
        <v>405.16412983800001</v>
      </c>
      <c r="AR211" s="49">
        <v>752.91640014999996</v>
      </c>
      <c r="AS211" s="26">
        <v>0.85829974744073345</v>
      </c>
      <c r="AT211" s="52">
        <v>1699.2027666411084</v>
      </c>
      <c r="AU211" s="52">
        <v>2097.5317563061481</v>
      </c>
      <c r="AV211" s="26">
        <v>0.2344211046998439</v>
      </c>
      <c r="AW211" s="52">
        <v>5.4349594306385791</v>
      </c>
      <c r="AX211" s="51">
        <v>0.13039952300236576</v>
      </c>
      <c r="AY211" s="51">
        <v>0.13660905775908386</v>
      </c>
      <c r="AZ211" s="53">
        <v>6.2095347567180936E-3</v>
      </c>
      <c r="BA211" s="51">
        <v>7.8559414714152842E-2</v>
      </c>
      <c r="BB211" s="51">
        <v>0.11426663701746376</v>
      </c>
      <c r="BC211" s="53">
        <v>3.5707222303310915E-2</v>
      </c>
    </row>
    <row r="212" spans="2:55" ht="13.5" customHeight="1" x14ac:dyDescent="0.2">
      <c r="B212" s="46">
        <v>199</v>
      </c>
      <c r="C212" s="47" t="s">
        <v>1011</v>
      </c>
      <c r="D212" s="45" t="s">
        <v>12</v>
      </c>
      <c r="E212" s="45" t="s">
        <v>2379</v>
      </c>
      <c r="F212" s="45" t="s">
        <v>2725</v>
      </c>
      <c r="G212" s="45" t="s">
        <v>2749</v>
      </c>
      <c r="H212" s="48">
        <v>15600</v>
      </c>
      <c r="I212" s="49">
        <v>80.395708999999997</v>
      </c>
      <c r="J212" s="49">
        <v>1254.1730603999999</v>
      </c>
      <c r="K212" s="49">
        <v>1833.7734083969999</v>
      </c>
      <c r="L212" s="49">
        <v>1855.423972562</v>
      </c>
      <c r="M212" s="49">
        <v>5332.3755696329999</v>
      </c>
      <c r="N212" s="49">
        <v>6080.1505906479997</v>
      </c>
      <c r="O212" s="49">
        <v>803.95708999999999</v>
      </c>
      <c r="P212" s="49">
        <v>803.95708999999999</v>
      </c>
      <c r="Q212" s="50">
        <v>119.2</v>
      </c>
      <c r="R212" s="51">
        <v>0.47149729878355701</v>
      </c>
      <c r="S212" s="49">
        <v>86.684564461999997</v>
      </c>
      <c r="T212" s="49">
        <v>56.202478014999997</v>
      </c>
      <c r="U212" s="26">
        <v>-0.35164376306421274</v>
      </c>
      <c r="V212" s="49">
        <v>29.523976780999998</v>
      </c>
      <c r="W212" s="49">
        <v>33.042460376999998</v>
      </c>
      <c r="X212" s="49">
        <v>21.491644655999998</v>
      </c>
      <c r="Y212" s="49">
        <v>33.461204877999997</v>
      </c>
      <c r="Z212" s="49">
        <v>18.502880564000002</v>
      </c>
      <c r="AA212" s="49">
        <v>34.720479019999999</v>
      </c>
      <c r="AB212" s="49">
        <v>65.480237208999995</v>
      </c>
      <c r="AC212" s="49">
        <v>31.580045085999998</v>
      </c>
      <c r="AD212" s="49">
        <v>0.480988788</v>
      </c>
      <c r="AE212" s="49">
        <v>24.141444141000001</v>
      </c>
      <c r="AF212" s="26">
        <v>49.191282506568534</v>
      </c>
      <c r="AG212" s="26">
        <v>-0.37329307968066705</v>
      </c>
      <c r="AH212" s="26">
        <v>5.0783707504058251E-2</v>
      </c>
      <c r="AI212" s="26">
        <v>2.0467764685807488</v>
      </c>
      <c r="AJ212" s="26">
        <v>-5.6219128954224207E-2</v>
      </c>
      <c r="AK212" s="26">
        <v>-0.97400465368966216</v>
      </c>
      <c r="AL212" s="26">
        <v>-0.30469150131558287</v>
      </c>
      <c r="AM212" s="49">
        <v>108.2997678</v>
      </c>
      <c r="AN212" s="49">
        <v>153.693761147</v>
      </c>
      <c r="AO212" s="49">
        <v>3683</v>
      </c>
      <c r="AP212" s="51">
        <v>0.49540153236546292</v>
      </c>
      <c r="AQ212" s="49">
        <v>1678.6121343980001</v>
      </c>
      <c r="AR212" s="49">
        <v>1824.563843702</v>
      </c>
      <c r="AS212" s="26">
        <v>8.6947845969398196E-2</v>
      </c>
      <c r="AT212" s="52">
        <v>1345.5470505024093</v>
      </c>
      <c r="AU212" s="52">
        <v>1513.5473862665979</v>
      </c>
      <c r="AV212" s="26">
        <v>0.12485653006445174</v>
      </c>
      <c r="AW212" s="52">
        <v>10.306912186264514</v>
      </c>
      <c r="AX212" s="51">
        <v>4.7271142696837146E-2</v>
      </c>
      <c r="AY212" s="51">
        <v>3.0290908625803022E-2</v>
      </c>
      <c r="AZ212" s="53">
        <v>-1.6980234071034123E-2</v>
      </c>
      <c r="BA212" s="51">
        <v>1.6256275149795208E-2</v>
      </c>
      <c r="BB212" s="51">
        <v>9.243599673574885E-3</v>
      </c>
      <c r="BC212" s="53">
        <v>-7.0126754762203231E-3</v>
      </c>
    </row>
    <row r="213" spans="2:55" ht="13.5" customHeight="1" x14ac:dyDescent="0.2">
      <c r="B213" s="46">
        <v>200</v>
      </c>
      <c r="C213" s="47" t="s">
        <v>897</v>
      </c>
      <c r="D213" s="45" t="s">
        <v>7</v>
      </c>
      <c r="E213" s="45" t="s">
        <v>2061</v>
      </c>
      <c r="F213" s="45" t="s">
        <v>2722</v>
      </c>
      <c r="G213" s="45" t="s">
        <v>2750</v>
      </c>
      <c r="H213" s="48">
        <v>46500</v>
      </c>
      <c r="I213" s="49">
        <v>26.577279999999998</v>
      </c>
      <c r="J213" s="49">
        <v>1235.8435199999999</v>
      </c>
      <c r="K213" s="49">
        <v>613.66593660499996</v>
      </c>
      <c r="L213" s="49">
        <v>660.45031621800001</v>
      </c>
      <c r="M213" s="49">
        <v>1060.74262909</v>
      </c>
      <c r="N213" s="49">
        <v>1126.9939668300001</v>
      </c>
      <c r="O213" s="49">
        <v>253.11696000000001</v>
      </c>
      <c r="P213" s="49">
        <v>265.77280000000002</v>
      </c>
      <c r="Q213" s="50">
        <v>93.6</v>
      </c>
      <c r="R213" s="51">
        <v>0.79854523144230782</v>
      </c>
      <c r="S213" s="49">
        <v>69.019794705999999</v>
      </c>
      <c r="T213" s="49">
        <v>74.743833663000004</v>
      </c>
      <c r="U213" s="26">
        <v>8.2933294446649652E-2</v>
      </c>
      <c r="V213" s="49">
        <v>17.282490860999999</v>
      </c>
      <c r="W213" s="49">
        <v>20.885255909000001</v>
      </c>
      <c r="X213" s="49">
        <v>19.074298252999998</v>
      </c>
      <c r="Y213" s="49">
        <v>23.723526385</v>
      </c>
      <c r="Z213" s="49">
        <v>20.219877551</v>
      </c>
      <c r="AA213" s="49">
        <v>25.07639077</v>
      </c>
      <c r="AB213" s="49">
        <v>16.282600277</v>
      </c>
      <c r="AC213" s="49">
        <v>27.893395284</v>
      </c>
      <c r="AD213" s="49">
        <v>23.917982099</v>
      </c>
      <c r="AE213" s="49">
        <v>22.93245628</v>
      </c>
      <c r="AF213" s="26">
        <v>-4.1204388184620466E-2</v>
      </c>
      <c r="AG213" s="26">
        <v>0.1699631559839887</v>
      </c>
      <c r="AH213" s="26">
        <v>0.20067433596511153</v>
      </c>
      <c r="AI213" s="26">
        <v>-0.14635914459190769</v>
      </c>
      <c r="AJ213" s="26">
        <v>0.17576935365041435</v>
      </c>
      <c r="AK213" s="26">
        <v>0.18289450757910775</v>
      </c>
      <c r="AL213" s="26">
        <v>-8.549613497668429E-2</v>
      </c>
      <c r="AM213" s="49">
        <v>78.111771286000007</v>
      </c>
      <c r="AN213" s="49">
        <v>86.830799330000005</v>
      </c>
      <c r="AO213" s="49">
        <v>850</v>
      </c>
      <c r="AP213" s="51">
        <v>0.87999996694117644</v>
      </c>
      <c r="AQ213" s="49">
        <v>724.08281844999999</v>
      </c>
      <c r="AR213" s="49">
        <v>747.99997189999999</v>
      </c>
      <c r="AS213" s="26">
        <v>3.3030963918185385E-2</v>
      </c>
      <c r="AT213" s="52">
        <v>3314.6391564148025</v>
      </c>
      <c r="AU213" s="52">
        <v>3424.9717781503605</v>
      </c>
      <c r="AV213" s="26">
        <v>3.3286465442861735E-2</v>
      </c>
      <c r="AW213" s="52">
        <v>13.576754207625063</v>
      </c>
      <c r="AX213" s="51">
        <v>0.11247128215693381</v>
      </c>
      <c r="AY213" s="51">
        <v>0.11317101654370125</v>
      </c>
      <c r="AZ213" s="53">
        <v>6.9973438676744493E-4</v>
      </c>
      <c r="BA213" s="51">
        <v>6.5067428057653684E-2</v>
      </c>
      <c r="BB213" s="51">
        <v>6.6321414189322483E-2</v>
      </c>
      <c r="BC213" s="53">
        <v>1.2539861316687995E-3</v>
      </c>
    </row>
    <row r="214" spans="2:55" ht="13.5" customHeight="1" x14ac:dyDescent="0.2">
      <c r="B214" s="46">
        <v>201</v>
      </c>
      <c r="C214" s="47" t="s">
        <v>620</v>
      </c>
      <c r="D214" s="45" t="s">
        <v>12</v>
      </c>
      <c r="E214" s="45" t="s">
        <v>2301</v>
      </c>
      <c r="F214" s="45" t="s">
        <v>2719</v>
      </c>
      <c r="G214" s="45" t="s">
        <v>2745</v>
      </c>
      <c r="H214" s="48">
        <v>4600</v>
      </c>
      <c r="I214" s="49">
        <v>268.633037</v>
      </c>
      <c r="J214" s="49">
        <v>1235.7119702</v>
      </c>
      <c r="K214" s="49">
        <v>3153.0136867370002</v>
      </c>
      <c r="L214" s="49">
        <v>3304.2602506530002</v>
      </c>
      <c r="M214" s="49">
        <v>10672.631173987</v>
      </c>
      <c r="N214" s="49">
        <v>10776.889916266</v>
      </c>
      <c r="O214" s="49">
        <v>2510.5891299999998</v>
      </c>
      <c r="P214" s="49">
        <v>2510.5891299999998</v>
      </c>
      <c r="Q214" s="50">
        <v>207</v>
      </c>
      <c r="R214" s="51">
        <v>0.4296794451594203</v>
      </c>
      <c r="S214" s="49">
        <v>227.49531544999999</v>
      </c>
      <c r="T214" s="49">
        <v>88.943645148000002</v>
      </c>
      <c r="U214" s="26">
        <v>-0.60903087181349691</v>
      </c>
      <c r="V214" s="49">
        <v>74.69924949</v>
      </c>
      <c r="W214" s="49">
        <v>138.62409733199999</v>
      </c>
      <c r="X214" s="49">
        <v>105.39660517999999</v>
      </c>
      <c r="Y214" s="49">
        <v>131.583310264</v>
      </c>
      <c r="Z214" s="49">
        <v>51.195927169999997</v>
      </c>
      <c r="AA214" s="49">
        <v>44.716078015999997</v>
      </c>
      <c r="AB214" s="49">
        <v>77.335936094000004</v>
      </c>
      <c r="AC214" s="49">
        <v>10.072509951000001</v>
      </c>
      <c r="AD214" s="49">
        <v>37.625667917999998</v>
      </c>
      <c r="AE214" s="49">
        <v>41.245467279000003</v>
      </c>
      <c r="AF214" s="26">
        <v>9.6205584147738277E-2</v>
      </c>
      <c r="AG214" s="26">
        <v>-0.31463933681350298</v>
      </c>
      <c r="AH214" s="26">
        <v>-0.67742925741902926</v>
      </c>
      <c r="AI214" s="26">
        <v>-0.26623883224774647</v>
      </c>
      <c r="AJ214" s="26">
        <v>-0.923451462569294</v>
      </c>
      <c r="AK214" s="26">
        <v>-0.26506521128016525</v>
      </c>
      <c r="AL214" s="26">
        <v>-7.7614381470534233E-2</v>
      </c>
      <c r="AM214" s="49">
        <v>403.23511015299999</v>
      </c>
      <c r="AN214" s="49">
        <v>304.831251544</v>
      </c>
      <c r="AO214" s="49">
        <v>2100</v>
      </c>
      <c r="AP214" s="51">
        <v>0.36158438412952382</v>
      </c>
      <c r="AQ214" s="49">
        <v>1414.5940765150001</v>
      </c>
      <c r="AR214" s="49">
        <v>759.32720667199999</v>
      </c>
      <c r="AS214" s="26">
        <v>-0.46321901153249445</v>
      </c>
      <c r="AT214" s="52">
        <v>1239.2069283347303</v>
      </c>
      <c r="AU214" s="52">
        <v>618.98410969459428</v>
      </c>
      <c r="AV214" s="26">
        <v>-0.50049979907197839</v>
      </c>
      <c r="AW214" s="52">
        <v>7.4315316467003205</v>
      </c>
      <c r="AX214" s="51">
        <v>7.2151705654481632E-2</v>
      </c>
      <c r="AY214" s="51">
        <v>2.6917869175232981E-2</v>
      </c>
      <c r="AZ214" s="53">
        <v>-4.5233836479248654E-2</v>
      </c>
      <c r="BA214" s="51">
        <v>2.1315766631614427E-2</v>
      </c>
      <c r="BB214" s="51">
        <v>8.2531830462287386E-3</v>
      </c>
      <c r="BC214" s="53">
        <v>-1.3062583585385689E-2</v>
      </c>
    </row>
    <row r="215" spans="2:55" ht="13.5" customHeight="1" x14ac:dyDescent="0.2">
      <c r="B215" s="46">
        <v>202</v>
      </c>
      <c r="C215" s="47" t="s">
        <v>1569</v>
      </c>
      <c r="D215" s="45" t="s">
        <v>14</v>
      </c>
      <c r="E215" s="45" t="s">
        <v>2686</v>
      </c>
      <c r="F215" s="45" t="s">
        <v>2718</v>
      </c>
      <c r="G215" s="45" t="s">
        <v>2737</v>
      </c>
      <c r="H215" s="48">
        <v>18000</v>
      </c>
      <c r="I215" s="49">
        <v>63.100999999999999</v>
      </c>
      <c r="J215" s="49">
        <v>1234.8865699999999</v>
      </c>
      <c r="K215" s="49">
        <v>1280.9084690300001</v>
      </c>
      <c r="L215" s="49">
        <v>1316.131636869</v>
      </c>
      <c r="M215" s="49">
        <v>1614.1938106120001</v>
      </c>
      <c r="N215" s="49">
        <v>1642.3996853409999</v>
      </c>
      <c r="O215" s="49">
        <v>631.01</v>
      </c>
      <c r="P215" s="49">
        <v>631.01</v>
      </c>
      <c r="Q215" s="50">
        <v>215</v>
      </c>
      <c r="R215" s="51">
        <v>0.4776157725767442</v>
      </c>
      <c r="S215" s="49">
        <v>76.986312272999996</v>
      </c>
      <c r="T215" s="49">
        <v>102.687391104</v>
      </c>
      <c r="U215" s="26">
        <v>0.33383958878120823</v>
      </c>
      <c r="V215" s="49">
        <v>47.229545711</v>
      </c>
      <c r="W215" s="49">
        <v>26.684035428000001</v>
      </c>
      <c r="X215" s="49">
        <v>15.92289631</v>
      </c>
      <c r="Y215" s="49">
        <v>27.016255311999998</v>
      </c>
      <c r="Z215" s="49">
        <v>23.85134261</v>
      </c>
      <c r="AA215" s="49">
        <v>26.118714351000001</v>
      </c>
      <c r="AB215" s="49">
        <v>6.2260788920000003</v>
      </c>
      <c r="AC215" s="49">
        <v>32.037959819000001</v>
      </c>
      <c r="AD215" s="49">
        <v>43.869629949</v>
      </c>
      <c r="AE215" s="49">
        <v>26.779801335999998</v>
      </c>
      <c r="AF215" s="26">
        <v>-0.3895594431242646</v>
      </c>
      <c r="AG215" s="26">
        <v>-0.49499106436577689</v>
      </c>
      <c r="AH215" s="26">
        <v>-2.1185741509202161E-2</v>
      </c>
      <c r="AI215" s="26">
        <v>-0.60898577929632958</v>
      </c>
      <c r="AJ215" s="26">
        <v>0.18587714873902139</v>
      </c>
      <c r="AK215" s="26">
        <v>0.83929394107177258</v>
      </c>
      <c r="AL215" s="26">
        <v>2.5310854742537803E-2</v>
      </c>
      <c r="AM215" s="49">
        <v>114.19506418</v>
      </c>
      <c r="AN215" s="49">
        <v>82.256252599999996</v>
      </c>
      <c r="AO215" s="49">
        <v>2800</v>
      </c>
      <c r="AP215" s="51">
        <v>0.69928253752607139</v>
      </c>
      <c r="AQ215" s="49">
        <v>2093.5583450079998</v>
      </c>
      <c r="AR215" s="49">
        <v>1957.991105073</v>
      </c>
      <c r="AS215" s="26">
        <v>-6.4754459916655405E-2</v>
      </c>
      <c r="AT215" s="52">
        <v>1472.3888461831034</v>
      </c>
      <c r="AU215" s="52">
        <v>1726.0181296017497</v>
      </c>
      <c r="AV215" s="26">
        <v>0.17225699860205634</v>
      </c>
      <c r="AW215" s="52">
        <v>11.338235482216779</v>
      </c>
      <c r="AX215" s="51">
        <v>6.0102898945855049E-2</v>
      </c>
      <c r="AY215" s="51">
        <v>7.8022128051178294E-2</v>
      </c>
      <c r="AZ215" s="53">
        <v>1.7919229105323245E-2</v>
      </c>
      <c r="BA215" s="51">
        <v>4.7693351174362179E-2</v>
      </c>
      <c r="BB215" s="51">
        <v>6.2522778115778638E-2</v>
      </c>
      <c r="BC215" s="53">
        <v>1.4829426941416458E-2</v>
      </c>
    </row>
    <row r="216" spans="2:55" ht="13.5" customHeight="1" x14ac:dyDescent="0.2">
      <c r="B216" s="46">
        <v>203</v>
      </c>
      <c r="C216" s="47" t="s">
        <v>276</v>
      </c>
      <c r="D216" s="45" t="s">
        <v>7</v>
      </c>
      <c r="E216" s="45" t="s">
        <v>1932</v>
      </c>
      <c r="F216" s="45" t="s">
        <v>2720</v>
      </c>
      <c r="G216" s="45" t="s">
        <v>2740</v>
      </c>
      <c r="H216" s="48">
        <v>11600</v>
      </c>
      <c r="I216" s="49">
        <v>106.399669</v>
      </c>
      <c r="J216" s="49">
        <v>1234.2361604</v>
      </c>
      <c r="K216" s="49">
        <v>1135.63568212</v>
      </c>
      <c r="L216" s="49">
        <v>1313.0554622960001</v>
      </c>
      <c r="M216" s="49">
        <v>1713.420864363</v>
      </c>
      <c r="N216" s="49">
        <v>2364.806306041</v>
      </c>
      <c r="O216" s="49">
        <v>976.52936</v>
      </c>
      <c r="P216" s="49">
        <v>1064.3657599999999</v>
      </c>
      <c r="Q216" s="50">
        <v>130.4</v>
      </c>
      <c r="R216" s="51">
        <v>1.1397762487806748</v>
      </c>
      <c r="S216" s="49">
        <v>74.616734433999994</v>
      </c>
      <c r="T216" s="49">
        <v>148.62682284100001</v>
      </c>
      <c r="U216" s="26">
        <v>0.99186983949911967</v>
      </c>
      <c r="V216" s="49">
        <v>10.092005442</v>
      </c>
      <c r="W216" s="49">
        <v>20.848425745</v>
      </c>
      <c r="X216" s="49">
        <v>33.021757239999999</v>
      </c>
      <c r="Y216" s="49">
        <v>30.839579914000002</v>
      </c>
      <c r="Z216" s="49">
        <v>37.974971605</v>
      </c>
      <c r="AA216" s="49">
        <v>5.8021829150000004</v>
      </c>
      <c r="AB216" s="49">
        <v>35.237752708999999</v>
      </c>
      <c r="AC216" s="49">
        <v>48.033807623999998</v>
      </c>
      <c r="AD216" s="49">
        <v>15.234325391</v>
      </c>
      <c r="AE216" s="49">
        <v>85.358689826000003</v>
      </c>
      <c r="AF216" s="26">
        <v>4.6030501932450161</v>
      </c>
      <c r="AG216" s="26">
        <v>2.7628766475847488</v>
      </c>
      <c r="AH216" s="26">
        <v>-0.72169683284640729</v>
      </c>
      <c r="AI216" s="26">
        <v>6.7107133424011645E-2</v>
      </c>
      <c r="AJ216" s="26">
        <v>0.55753767586809655</v>
      </c>
      <c r="AK216" s="26">
        <v>-0.59883247446604648</v>
      </c>
      <c r="AL216" s="26">
        <v>13.711478606668503</v>
      </c>
      <c r="AM216" s="49">
        <v>83.180653297000006</v>
      </c>
      <c r="AN216" s="49">
        <v>109.854487143</v>
      </c>
      <c r="AO216" s="49">
        <v>365</v>
      </c>
      <c r="AP216" s="51">
        <v>1.2986980948219178</v>
      </c>
      <c r="AQ216" s="49">
        <v>188.69232162399999</v>
      </c>
      <c r="AR216" s="49">
        <v>474.02480460999999</v>
      </c>
      <c r="AS216" s="26">
        <v>1.5121573603539162</v>
      </c>
      <c r="AT216" s="52">
        <v>1011.643106464927</v>
      </c>
      <c r="AU216" s="52">
        <v>1728.0558978994568</v>
      </c>
      <c r="AV216" s="26">
        <v>0.70816752158570395</v>
      </c>
      <c r="AW216" s="52">
        <v>6.7127458169035004</v>
      </c>
      <c r="AX216" s="51">
        <v>6.5704816790104537E-2</v>
      </c>
      <c r="AY216" s="51">
        <v>0.11319158033211493</v>
      </c>
      <c r="AZ216" s="53">
        <v>4.7486763542010396E-2</v>
      </c>
      <c r="BA216" s="51">
        <v>4.3548398403412888E-2</v>
      </c>
      <c r="BB216" s="51">
        <v>6.2849469938119823E-2</v>
      </c>
      <c r="BC216" s="53">
        <v>1.9301071534706934E-2</v>
      </c>
    </row>
    <row r="217" spans="2:55" ht="13.5" customHeight="1" x14ac:dyDescent="0.2">
      <c r="B217" s="46">
        <v>204</v>
      </c>
      <c r="C217" s="47" t="s">
        <v>364</v>
      </c>
      <c r="D217" s="45" t="s">
        <v>12</v>
      </c>
      <c r="E217" s="45" t="s">
        <v>2266</v>
      </c>
      <c r="F217" s="45" t="s">
        <v>2719</v>
      </c>
      <c r="G217" s="45" t="s">
        <v>2738</v>
      </c>
      <c r="H217" s="48">
        <v>13900</v>
      </c>
      <c r="I217" s="49">
        <v>88.008525000000006</v>
      </c>
      <c r="J217" s="49">
        <v>1223.3184974999999</v>
      </c>
      <c r="K217" s="49">
        <v>990.12392178000005</v>
      </c>
      <c r="L217" s="49">
        <v>1468.6568073129999</v>
      </c>
      <c r="M217" s="49">
        <v>3527.0079569119998</v>
      </c>
      <c r="N217" s="49">
        <v>5629.2257391459998</v>
      </c>
      <c r="O217" s="49">
        <v>495.09271999999999</v>
      </c>
      <c r="P217" s="49">
        <v>880.08534999999995</v>
      </c>
      <c r="Q217" s="50">
        <v>150</v>
      </c>
      <c r="R217" s="51">
        <v>0.27363829935333334</v>
      </c>
      <c r="S217" s="49">
        <v>66.427989667000006</v>
      </c>
      <c r="T217" s="49">
        <v>41.045744902999999</v>
      </c>
      <c r="U217" s="26">
        <v>-0.38210165460734025</v>
      </c>
      <c r="V217" s="49">
        <v>20.870140590999998</v>
      </c>
      <c r="W217" s="49">
        <v>8.6553123190000001</v>
      </c>
      <c r="X217" s="49">
        <v>33.280439663000003</v>
      </c>
      <c r="Y217" s="49">
        <v>3.9205359670000002</v>
      </c>
      <c r="Z217" s="49">
        <v>55.777623378999998</v>
      </c>
      <c r="AA217" s="49">
        <v>6.7298303209999997</v>
      </c>
      <c r="AB217" s="49">
        <v>18.681699622</v>
      </c>
      <c r="AC217" s="49">
        <v>10.927974612</v>
      </c>
      <c r="AD217" s="49">
        <v>18.796636413000002</v>
      </c>
      <c r="AE217" s="49">
        <v>11.321133877999999</v>
      </c>
      <c r="AF217" s="26">
        <v>-0.39770426850571228</v>
      </c>
      <c r="AG217" s="26">
        <v>1.6726041032542653</v>
      </c>
      <c r="AH217" s="26">
        <v>-0.22246245161751288</v>
      </c>
      <c r="AI217" s="26">
        <v>-0.43865826860545831</v>
      </c>
      <c r="AJ217" s="26">
        <v>1.7873675191308349</v>
      </c>
      <c r="AK217" s="26">
        <v>-0.66300757769330043</v>
      </c>
      <c r="AL217" s="26">
        <v>0.68223169649212911</v>
      </c>
      <c r="AM217" s="49">
        <v>86.349755611000006</v>
      </c>
      <c r="AN217" s="49">
        <v>83.349319194000003</v>
      </c>
      <c r="AO217" s="49">
        <v>2461</v>
      </c>
      <c r="AP217" s="51">
        <v>0.58007593942828117</v>
      </c>
      <c r="AQ217" s="49">
        <v>1042.898281582</v>
      </c>
      <c r="AR217" s="49">
        <v>1427.566886933</v>
      </c>
      <c r="AS217" s="26">
        <v>0.36884575623951177</v>
      </c>
      <c r="AT217" s="52">
        <v>1132.9405796767983</v>
      </c>
      <c r="AU217" s="52">
        <v>678.6552157873341</v>
      </c>
      <c r="AV217" s="26">
        <v>-0.40097898516360075</v>
      </c>
      <c r="AW217" s="52">
        <v>20.481681532313978</v>
      </c>
      <c r="AX217" s="51">
        <v>6.7090581497696533E-2</v>
      </c>
      <c r="AY217" s="51">
        <v>2.7947812381093833E-2</v>
      </c>
      <c r="AZ217" s="53">
        <v>-3.9142769116602701E-2</v>
      </c>
      <c r="BA217" s="51">
        <v>1.8834091240655913E-2</v>
      </c>
      <c r="BB217" s="51">
        <v>7.2915435985388246E-3</v>
      </c>
      <c r="BC217" s="53">
        <v>-1.1542547642117089E-2</v>
      </c>
    </row>
    <row r="218" spans="2:55" ht="13.5" customHeight="1" x14ac:dyDescent="0.2">
      <c r="B218" s="46">
        <v>205</v>
      </c>
      <c r="C218" s="47" t="s">
        <v>1577</v>
      </c>
      <c r="D218" s="45" t="s">
        <v>14</v>
      </c>
      <c r="E218" s="45" t="s">
        <v>2690</v>
      </c>
      <c r="F218" s="45" t="s">
        <v>2728</v>
      </c>
      <c r="G218" s="45" t="s">
        <v>2758</v>
      </c>
      <c r="H218" s="48">
        <v>19000</v>
      </c>
      <c r="I218" s="49">
        <v>63.25</v>
      </c>
      <c r="J218" s="49">
        <v>1201.75</v>
      </c>
      <c r="K218" s="49">
        <v>657.84570512100004</v>
      </c>
      <c r="L218" s="49">
        <v>843.64974069000004</v>
      </c>
      <c r="M218" s="49">
        <v>1357.622860018</v>
      </c>
      <c r="N218" s="49">
        <v>1261.209497647</v>
      </c>
      <c r="O218" s="49">
        <v>575</v>
      </c>
      <c r="P218" s="49">
        <v>632.5</v>
      </c>
      <c r="Q218" s="50">
        <v>96</v>
      </c>
      <c r="R218" s="51">
        <v>1.0697626738333332</v>
      </c>
      <c r="S218" s="49">
        <v>65.401252409999998</v>
      </c>
      <c r="T218" s="49">
        <v>102.697216688</v>
      </c>
      <c r="U218" s="26">
        <v>0.57026376259879341</v>
      </c>
      <c r="V218" s="49">
        <v>0</v>
      </c>
      <c r="W218" s="49">
        <v>0</v>
      </c>
      <c r="X218" s="49">
        <v>0</v>
      </c>
      <c r="Y218" s="49">
        <v>8.7404234439999993</v>
      </c>
      <c r="Z218" s="49">
        <v>27.330749622999999</v>
      </c>
      <c r="AA218" s="49">
        <v>29.330079343000001</v>
      </c>
      <c r="AB218" s="49">
        <v>30.700818881</v>
      </c>
      <c r="AC218" s="49">
        <v>29.905274764000001</v>
      </c>
      <c r="AD218" s="49">
        <v>46.674928553000001</v>
      </c>
      <c r="AE218" s="49">
        <v>26.117013370999999</v>
      </c>
      <c r="AF218" s="26">
        <v>-0.44044877666296189</v>
      </c>
      <c r="AG218" s="26" t="s">
        <v>2908</v>
      </c>
      <c r="AH218" s="26" t="s">
        <v>2908</v>
      </c>
      <c r="AI218" s="26" t="s">
        <v>2908</v>
      </c>
      <c r="AJ218" s="26">
        <v>2.4214903838015931</v>
      </c>
      <c r="AK218" s="26">
        <v>0.70778076696883008</v>
      </c>
      <c r="AL218" s="26">
        <v>-0.1095484923318778</v>
      </c>
      <c r="AM218" s="49">
        <v>28.641326981999999</v>
      </c>
      <c r="AN218" s="49">
        <v>96.102071291000001</v>
      </c>
      <c r="AO218" s="49">
        <v>580</v>
      </c>
      <c r="AP218" s="51">
        <v>0.94887458972931038</v>
      </c>
      <c r="AQ218" s="49">
        <v>394.72150657100002</v>
      </c>
      <c r="AR218" s="49">
        <v>550.347262043</v>
      </c>
      <c r="AS218" s="26">
        <v>0.39426723115226814</v>
      </c>
      <c r="AT218" s="52" t="s">
        <v>2908</v>
      </c>
      <c r="AU218" s="52">
        <v>2109.0598508932803</v>
      </c>
      <c r="AV218" s="26" t="s">
        <v>2908</v>
      </c>
      <c r="AW218" s="52">
        <v>9.0087533513819693</v>
      </c>
      <c r="AX218" s="51">
        <v>9.9417313058189682E-2</v>
      </c>
      <c r="AY218" s="51">
        <v>0.12172968441145553</v>
      </c>
      <c r="AZ218" s="53">
        <v>2.2312371353265845E-2</v>
      </c>
      <c r="BA218" s="51">
        <v>4.8173358254392444E-2</v>
      </c>
      <c r="BB218" s="51">
        <v>8.1427563683590276E-2</v>
      </c>
      <c r="BC218" s="53">
        <v>3.3254205429197832E-2</v>
      </c>
    </row>
    <row r="219" spans="2:55" ht="13.5" customHeight="1" x14ac:dyDescent="0.2">
      <c r="B219" s="46">
        <v>206</v>
      </c>
      <c r="C219" s="47" t="s">
        <v>1538</v>
      </c>
      <c r="D219" s="45" t="s">
        <v>7</v>
      </c>
      <c r="E219" s="45" t="s">
        <v>2183</v>
      </c>
      <c r="F219" s="45" t="s">
        <v>2717</v>
      </c>
      <c r="G219" s="45" t="s">
        <v>2747</v>
      </c>
      <c r="H219" s="48">
        <v>38000</v>
      </c>
      <c r="I219" s="49">
        <v>31.611460999999998</v>
      </c>
      <c r="J219" s="49">
        <v>1201.235518</v>
      </c>
      <c r="K219" s="49">
        <v>788.76229356600004</v>
      </c>
      <c r="L219" s="49">
        <v>850.91854015399997</v>
      </c>
      <c r="M219" s="49">
        <v>1592.616767172</v>
      </c>
      <c r="N219" s="49">
        <v>1760.9074828749999</v>
      </c>
      <c r="O219" s="49">
        <v>237.70188999999999</v>
      </c>
      <c r="P219" s="49">
        <v>316.13461000000001</v>
      </c>
      <c r="Q219" s="50">
        <v>150</v>
      </c>
      <c r="R219" s="51">
        <v>0.62891277528</v>
      </c>
      <c r="S219" s="49">
        <v>86.569505288000002</v>
      </c>
      <c r="T219" s="49">
        <v>94.336916291999998</v>
      </c>
      <c r="U219" s="26">
        <v>8.9724562687049314E-2</v>
      </c>
      <c r="V219" s="49">
        <v>47.132846184000002</v>
      </c>
      <c r="W219" s="49">
        <v>37.015056463999997</v>
      </c>
      <c r="X219" s="49">
        <v>29.638894095000001</v>
      </c>
      <c r="Y219" s="49">
        <v>25.720383435999999</v>
      </c>
      <c r="Z219" s="49">
        <v>36.910603356000003</v>
      </c>
      <c r="AA219" s="49">
        <v>23.938518496</v>
      </c>
      <c r="AB219" s="49">
        <v>53.250573609999996</v>
      </c>
      <c r="AC219" s="49">
        <v>30.309078687</v>
      </c>
      <c r="AD219" s="49">
        <v>39.990129711999998</v>
      </c>
      <c r="AE219" s="49">
        <v>24.037707893</v>
      </c>
      <c r="AF219" s="26">
        <v>-0.39890897913774681</v>
      </c>
      <c r="AG219" s="26">
        <v>-0.21688150951236429</v>
      </c>
      <c r="AH219" s="26">
        <v>-0.35327618588716569</v>
      </c>
      <c r="AI219" s="26">
        <v>0.79664509206445788</v>
      </c>
      <c r="AJ219" s="26">
        <v>0.17840695347400426</v>
      </c>
      <c r="AK219" s="26">
        <v>8.3432024296601126E-2</v>
      </c>
      <c r="AL219" s="26">
        <v>4.1435060827417214E-3</v>
      </c>
      <c r="AM219" s="49">
        <v>146.35341790000001</v>
      </c>
      <c r="AN219" s="49">
        <v>140.69010930499999</v>
      </c>
      <c r="AO219" s="49">
        <v>2550</v>
      </c>
      <c r="AP219" s="51">
        <v>0.60932214921294114</v>
      </c>
      <c r="AQ219" s="49">
        <v>1555.289051754</v>
      </c>
      <c r="AR219" s="49">
        <v>1553.7714804929999</v>
      </c>
      <c r="AS219" s="26">
        <v>-9.7574869397332176E-4</v>
      </c>
      <c r="AT219" s="52">
        <v>3676.1476915919829</v>
      </c>
      <c r="AU219" s="52">
        <v>4668.7968614294668</v>
      </c>
      <c r="AV219" s="26">
        <v>0.27002428985860738</v>
      </c>
      <c r="AW219" s="52">
        <v>8.139141866276308</v>
      </c>
      <c r="AX219" s="51">
        <v>0.10975360510277266</v>
      </c>
      <c r="AY219" s="51">
        <v>0.11086480296330929</v>
      </c>
      <c r="AZ219" s="53">
        <v>1.1111978605366363E-3</v>
      </c>
      <c r="BA219" s="51">
        <v>5.4356771241157377E-2</v>
      </c>
      <c r="BB219" s="51">
        <v>5.3572897616391474E-2</v>
      </c>
      <c r="BC219" s="53">
        <v>-7.8387362476590311E-4</v>
      </c>
    </row>
    <row r="220" spans="2:55" ht="13.5" customHeight="1" x14ac:dyDescent="0.2">
      <c r="B220" s="46">
        <v>207</v>
      </c>
      <c r="C220" s="47" t="s">
        <v>880</v>
      </c>
      <c r="D220" s="45" t="s">
        <v>14</v>
      </c>
      <c r="E220" s="45" t="s">
        <v>2610</v>
      </c>
      <c r="F220" s="45" t="s">
        <v>2721</v>
      </c>
      <c r="G220" s="45" t="s">
        <v>2741</v>
      </c>
      <c r="H220" s="48">
        <v>74100</v>
      </c>
      <c r="I220" s="49">
        <v>16</v>
      </c>
      <c r="J220" s="49">
        <v>1181.3920000000001</v>
      </c>
      <c r="K220" s="49">
        <v>348.478393815</v>
      </c>
      <c r="L220" s="49">
        <v>423.477457071</v>
      </c>
      <c r="M220" s="49">
        <v>2634.3281449370002</v>
      </c>
      <c r="N220" s="49">
        <v>3169.306597755</v>
      </c>
      <c r="O220" s="49">
        <v>160</v>
      </c>
      <c r="P220" s="49">
        <v>160</v>
      </c>
      <c r="Q220" s="50">
        <v>365.48</v>
      </c>
      <c r="R220" s="51">
        <v>0.39459089670843822</v>
      </c>
      <c r="S220" s="49">
        <v>98.302439022000002</v>
      </c>
      <c r="T220" s="49">
        <v>144.21508092900001</v>
      </c>
      <c r="U220" s="26">
        <v>0.46705496184814699</v>
      </c>
      <c r="V220" s="49">
        <v>18.448018064999999</v>
      </c>
      <c r="W220" s="49">
        <v>14.008219272</v>
      </c>
      <c r="X220" s="49">
        <v>83.889545772000005</v>
      </c>
      <c r="Y220" s="49">
        <v>19.017058624000001</v>
      </c>
      <c r="Z220" s="49">
        <v>55.663661922999999</v>
      </c>
      <c r="AA220" s="49">
        <v>23.621718475000002</v>
      </c>
      <c r="AB220" s="49">
        <v>44.178530344000002</v>
      </c>
      <c r="AC220" s="49">
        <v>32.537559784000003</v>
      </c>
      <c r="AD220" s="49">
        <v>55.207227582000002</v>
      </c>
      <c r="AE220" s="49">
        <v>56.470293562999998</v>
      </c>
      <c r="AF220" s="26">
        <v>2.2878634489006844E-2</v>
      </c>
      <c r="AG220" s="26">
        <v>2.0173247731476569</v>
      </c>
      <c r="AH220" s="26">
        <v>0.68627560836484891</v>
      </c>
      <c r="AI220" s="26">
        <v>-0.47337263615574887</v>
      </c>
      <c r="AJ220" s="26">
        <v>0.71096700217018816</v>
      </c>
      <c r="AK220" s="26">
        <v>-8.1998619068825995E-3</v>
      </c>
      <c r="AL220" s="26">
        <v>1.3906090330712062</v>
      </c>
      <c r="AM220" s="49">
        <v>131.21071233500001</v>
      </c>
      <c r="AN220" s="49">
        <v>142.48096936600001</v>
      </c>
      <c r="AO220" s="49">
        <v>610.54</v>
      </c>
      <c r="AP220" s="51">
        <v>0.19777981435286796</v>
      </c>
      <c r="AQ220" s="49">
        <v>101.616889751</v>
      </c>
      <c r="AR220" s="49">
        <v>120.752487855</v>
      </c>
      <c r="AS220" s="26">
        <v>0.18831119660215423</v>
      </c>
      <c r="AT220" s="52">
        <v>11386.999049625001</v>
      </c>
      <c r="AU220" s="52">
        <v>11774.600704562499</v>
      </c>
      <c r="AV220" s="26">
        <v>3.4038964370534774E-2</v>
      </c>
      <c r="AW220" s="52">
        <v>6.2708708220898872</v>
      </c>
      <c r="AX220" s="51">
        <v>0.28209048470932385</v>
      </c>
      <c r="AY220" s="51">
        <v>0.34054960546535301</v>
      </c>
      <c r="AZ220" s="53">
        <v>5.8459120756029159E-2</v>
      </c>
      <c r="BA220" s="51">
        <v>3.7315943046400887E-2</v>
      </c>
      <c r="BB220" s="51">
        <v>4.5503669803090604E-2</v>
      </c>
      <c r="BC220" s="53">
        <v>8.1877267566897172E-3</v>
      </c>
    </row>
    <row r="221" spans="2:55" ht="13.5" customHeight="1" x14ac:dyDescent="0.2">
      <c r="B221" s="46">
        <v>208</v>
      </c>
      <c r="C221" s="47" t="s">
        <v>985</v>
      </c>
      <c r="D221" s="45" t="s">
        <v>14</v>
      </c>
      <c r="E221" s="45" t="s">
        <v>2622</v>
      </c>
      <c r="F221" s="45" t="s">
        <v>2729</v>
      </c>
      <c r="G221" s="45" t="s">
        <v>2756</v>
      </c>
      <c r="H221" s="48">
        <v>15800</v>
      </c>
      <c r="I221" s="49">
        <v>74.670890999999997</v>
      </c>
      <c r="J221" s="49">
        <v>1179.8000778000001</v>
      </c>
      <c r="K221" s="49">
        <v>1628.4583364109999</v>
      </c>
      <c r="L221" s="49">
        <v>1650.3942600840001</v>
      </c>
      <c r="M221" s="49">
        <v>5364.9853401399996</v>
      </c>
      <c r="N221" s="49">
        <v>5579.3598447909999</v>
      </c>
      <c r="O221" s="49">
        <v>733.50581</v>
      </c>
      <c r="P221" s="49">
        <v>746.70890999999995</v>
      </c>
      <c r="Q221" s="50">
        <v>235.5</v>
      </c>
      <c r="R221" s="51">
        <v>0.76801540611889596</v>
      </c>
      <c r="S221" s="49">
        <v>176.85695508699999</v>
      </c>
      <c r="T221" s="49">
        <v>180.86762814100001</v>
      </c>
      <c r="U221" s="26">
        <v>2.2677496918495965E-2</v>
      </c>
      <c r="V221" s="49">
        <v>169.14226935799999</v>
      </c>
      <c r="W221" s="49">
        <v>22.183303479999999</v>
      </c>
      <c r="X221" s="49">
        <v>46.383205783000001</v>
      </c>
      <c r="Y221" s="49">
        <v>56.046524261999998</v>
      </c>
      <c r="Z221" s="49">
        <v>80.528576760999997</v>
      </c>
      <c r="AA221" s="49">
        <v>40.281854064000001</v>
      </c>
      <c r="AB221" s="49">
        <v>11.735682619</v>
      </c>
      <c r="AC221" s="49">
        <v>59.245061001000003</v>
      </c>
      <c r="AD221" s="49">
        <v>80.915361304000001</v>
      </c>
      <c r="AE221" s="49">
        <v>40.707205836</v>
      </c>
      <c r="AF221" s="26">
        <v>-0.49691621986259782</v>
      </c>
      <c r="AG221" s="26">
        <v>-0.52390034101673111</v>
      </c>
      <c r="AH221" s="26">
        <v>0.81586363367012837</v>
      </c>
      <c r="AI221" s="26">
        <v>-0.74698422800044439</v>
      </c>
      <c r="AJ221" s="26">
        <v>5.7069314843643859E-2</v>
      </c>
      <c r="AK221" s="26">
        <v>4.8030718852505316E-3</v>
      </c>
      <c r="AL221" s="26">
        <v>1.055938913149812E-2</v>
      </c>
      <c r="AM221" s="49">
        <v>300.39828040499998</v>
      </c>
      <c r="AN221" s="49">
        <v>187.98678758599999</v>
      </c>
      <c r="AO221" s="49">
        <v>4270</v>
      </c>
      <c r="AP221" s="51">
        <v>0.61913092830538652</v>
      </c>
      <c r="AQ221" s="49">
        <v>2126.8742053310002</v>
      </c>
      <c r="AR221" s="49">
        <v>2643.6890638640002</v>
      </c>
      <c r="AS221" s="26">
        <v>0.24299267781686673</v>
      </c>
      <c r="AT221" s="52">
        <v>2989.65444071104</v>
      </c>
      <c r="AU221" s="52">
        <v>2579.3626965024432</v>
      </c>
      <c r="AV221" s="26">
        <v>-0.13723717986317363</v>
      </c>
      <c r="AW221" s="52">
        <v>6.125544120423406</v>
      </c>
      <c r="AX221" s="51">
        <v>0.10860391766410153</v>
      </c>
      <c r="AY221" s="51">
        <v>0.10959055815656703</v>
      </c>
      <c r="AZ221" s="53">
        <v>9.866404924654959E-4</v>
      </c>
      <c r="BA221" s="51">
        <v>3.2965039766983763E-2</v>
      </c>
      <c r="BB221" s="51">
        <v>3.2417272442081611E-2</v>
      </c>
      <c r="BC221" s="53">
        <v>-5.4776732490215141E-4</v>
      </c>
    </row>
    <row r="222" spans="2:55" ht="13.5" customHeight="1" x14ac:dyDescent="0.2">
      <c r="B222" s="46">
        <v>209</v>
      </c>
      <c r="C222" s="47" t="s">
        <v>1312</v>
      </c>
      <c r="D222" s="45" t="s">
        <v>14</v>
      </c>
      <c r="E222" s="45" t="s">
        <v>2665</v>
      </c>
      <c r="F222" s="45" t="s">
        <v>2717</v>
      </c>
      <c r="G222" s="45" t="s">
        <v>2736</v>
      </c>
      <c r="H222" s="48">
        <v>13300</v>
      </c>
      <c r="I222" s="49">
        <v>87.944999999999993</v>
      </c>
      <c r="J222" s="49">
        <v>1169.6685</v>
      </c>
      <c r="K222" s="49">
        <v>1820.094818283</v>
      </c>
      <c r="L222" s="49">
        <v>1880.449686549</v>
      </c>
      <c r="M222" s="49">
        <v>2561.5272884619999</v>
      </c>
      <c r="N222" s="49">
        <v>2768.120544845</v>
      </c>
      <c r="O222" s="49">
        <v>879.45</v>
      </c>
      <c r="P222" s="49">
        <v>879.45</v>
      </c>
      <c r="Q222" s="50">
        <v>200.767</v>
      </c>
      <c r="R222" s="51">
        <v>0.90902374822057419</v>
      </c>
      <c r="S222" s="49">
        <v>205.30551596199999</v>
      </c>
      <c r="T222" s="49">
        <v>182.50197085900001</v>
      </c>
      <c r="U222" s="26">
        <v>-0.11107127344411283</v>
      </c>
      <c r="V222" s="49">
        <v>0</v>
      </c>
      <c r="W222" s="49">
        <v>86.560266901999995</v>
      </c>
      <c r="X222" s="49">
        <v>105.707196018</v>
      </c>
      <c r="Y222" s="49">
        <v>41.724142618999998</v>
      </c>
      <c r="Z222" s="49">
        <v>131.645832482</v>
      </c>
      <c r="AA222" s="49">
        <v>31.935540861</v>
      </c>
      <c r="AB222" s="49">
        <v>18.234949801999999</v>
      </c>
      <c r="AC222" s="49">
        <v>12.123966212999999</v>
      </c>
      <c r="AD222" s="49">
        <v>153.49911713500001</v>
      </c>
      <c r="AE222" s="49">
        <v>16.878887510999999</v>
      </c>
      <c r="AF222" s="26">
        <v>-0.89003918832865148</v>
      </c>
      <c r="AG222" s="26" t="s">
        <v>2908</v>
      </c>
      <c r="AH222" s="26">
        <v>-0.6310600463240702</v>
      </c>
      <c r="AI222" s="26">
        <v>-0.82749566265200225</v>
      </c>
      <c r="AJ222" s="26">
        <v>-0.70942563580733498</v>
      </c>
      <c r="AK222" s="26">
        <v>0.16600058080826829</v>
      </c>
      <c r="AL222" s="26">
        <v>-0.4714701221292712</v>
      </c>
      <c r="AM222" s="49">
        <v>89.267777503000005</v>
      </c>
      <c r="AN222" s="49">
        <v>233.45106583399999</v>
      </c>
      <c r="AO222" s="49">
        <v>595.09799999999996</v>
      </c>
      <c r="AP222" s="51">
        <v>0.60583364501477066</v>
      </c>
      <c r="AQ222" s="49">
        <v>252.56248665999999</v>
      </c>
      <c r="AR222" s="49">
        <v>360.53039048099998</v>
      </c>
      <c r="AS222" s="26">
        <v>0.4274898669585343</v>
      </c>
      <c r="AT222" s="52">
        <v>3536.445641935301</v>
      </c>
      <c r="AU222" s="52">
        <v>2282.5279511171757</v>
      </c>
      <c r="AV222" s="26">
        <v>-0.35457004511793533</v>
      </c>
      <c r="AW222" s="52">
        <v>5.8268727852775521</v>
      </c>
      <c r="AX222" s="51">
        <v>0.11279935193468463</v>
      </c>
      <c r="AY222" s="51">
        <v>9.7052301991619627E-2</v>
      </c>
      <c r="AZ222" s="53">
        <v>-1.5747049943065E-2</v>
      </c>
      <c r="BA222" s="51">
        <v>8.014965012739339E-2</v>
      </c>
      <c r="BB222" s="51">
        <v>6.5929921729336802E-2</v>
      </c>
      <c r="BC222" s="53">
        <v>-1.4219728398056589E-2</v>
      </c>
    </row>
    <row r="223" spans="2:55" ht="13.5" customHeight="1" x14ac:dyDescent="0.2">
      <c r="B223" s="46">
        <v>210</v>
      </c>
      <c r="C223" s="47" t="s">
        <v>191</v>
      </c>
      <c r="D223" s="45" t="s">
        <v>7</v>
      </c>
      <c r="E223" s="45" t="s">
        <v>1912</v>
      </c>
      <c r="F223" s="45" t="s">
        <v>2729</v>
      </c>
      <c r="G223" s="45" t="s">
        <v>2756</v>
      </c>
      <c r="H223" s="48">
        <v>19500</v>
      </c>
      <c r="I223" s="49">
        <v>59.937798000000001</v>
      </c>
      <c r="J223" s="49">
        <v>1168.787061</v>
      </c>
      <c r="K223" s="49">
        <v>745.62947426400001</v>
      </c>
      <c r="L223" s="49">
        <v>862.08434389000001</v>
      </c>
      <c r="M223" s="49">
        <v>2074.1339555969998</v>
      </c>
      <c r="N223" s="49">
        <v>2279.2404744549999</v>
      </c>
      <c r="O223" s="49">
        <v>599.37797999999998</v>
      </c>
      <c r="P223" s="49">
        <v>599.37797999999998</v>
      </c>
      <c r="Q223" s="50">
        <v>125.85452673499999</v>
      </c>
      <c r="R223" s="51">
        <v>1.0422504121222145</v>
      </c>
      <c r="S223" s="49">
        <v>66.882541924999998</v>
      </c>
      <c r="T223" s="49">
        <v>131.171932357</v>
      </c>
      <c r="U223" s="26">
        <v>0.96122827544581257</v>
      </c>
      <c r="V223" s="49">
        <v>29.059848822999999</v>
      </c>
      <c r="W223" s="49">
        <v>7.2266026869999997</v>
      </c>
      <c r="X223" s="49">
        <v>-13.989357961</v>
      </c>
      <c r="Y223" s="49">
        <v>25.034513791999998</v>
      </c>
      <c r="Z223" s="49">
        <v>24.052498768</v>
      </c>
      <c r="AA223" s="49">
        <v>17.795529365</v>
      </c>
      <c r="AB223" s="49">
        <v>31.015103486000001</v>
      </c>
      <c r="AC223" s="49">
        <v>40.118035368999998</v>
      </c>
      <c r="AD223" s="49">
        <v>44.289066976999997</v>
      </c>
      <c r="AE223" s="49">
        <v>46.764830011000001</v>
      </c>
      <c r="AF223" s="26">
        <v>5.5900094605418227E-2</v>
      </c>
      <c r="AG223" s="26">
        <v>-0.17231163470598765</v>
      </c>
      <c r="AH223" s="26">
        <v>1.4625028019061483</v>
      </c>
      <c r="AI223" s="26" t="s">
        <v>2908</v>
      </c>
      <c r="AJ223" s="26">
        <v>0.60250906817371752</v>
      </c>
      <c r="AK223" s="26">
        <v>0.84134993225415711</v>
      </c>
      <c r="AL223" s="26">
        <v>1.6278976619249339</v>
      </c>
      <c r="AM223" s="49">
        <v>28.599093116999999</v>
      </c>
      <c r="AN223" s="49">
        <v>99.615432847999998</v>
      </c>
      <c r="AO223" s="49">
        <v>2354.1049464009998</v>
      </c>
      <c r="AP223" s="51">
        <v>0.75650293256452061</v>
      </c>
      <c r="AQ223" s="49">
        <v>1431.1799718679999</v>
      </c>
      <c r="AR223" s="49">
        <v>1780.887295517</v>
      </c>
      <c r="AS223" s="26">
        <v>0.24434895018308289</v>
      </c>
      <c r="AT223" s="52">
        <v>882.46792055991114</v>
      </c>
      <c r="AU223" s="52">
        <v>2705.9224938994257</v>
      </c>
      <c r="AV223" s="26">
        <v>2.0663125886576852</v>
      </c>
      <c r="AW223" s="52">
        <v>7.2064148341141596</v>
      </c>
      <c r="AX223" s="51">
        <v>8.969943414726031E-2</v>
      </c>
      <c r="AY223" s="51">
        <v>0.152156727223592</v>
      </c>
      <c r="AZ223" s="53">
        <v>6.2457293076331688E-2</v>
      </c>
      <c r="BA223" s="51">
        <v>3.2246008867710348E-2</v>
      </c>
      <c r="BB223" s="51">
        <v>5.7550720877034771E-2</v>
      </c>
      <c r="BC223" s="53">
        <v>2.5304712009324423E-2</v>
      </c>
    </row>
    <row r="224" spans="2:55" ht="13.5" customHeight="1" x14ac:dyDescent="0.2">
      <c r="B224" s="46">
        <v>211</v>
      </c>
      <c r="C224" s="47" t="s">
        <v>1635</v>
      </c>
      <c r="D224" s="45" t="s">
        <v>7</v>
      </c>
      <c r="E224" s="45" t="s">
        <v>2198</v>
      </c>
      <c r="F224" s="45" t="s">
        <v>2732</v>
      </c>
      <c r="G224" s="45" t="s">
        <v>2774</v>
      </c>
      <c r="H224" s="48">
        <v>17100</v>
      </c>
      <c r="I224" s="49">
        <v>67.859191999999993</v>
      </c>
      <c r="J224" s="49">
        <v>1160.3921832000001</v>
      </c>
      <c r="K224" s="49">
        <v>1691.9741493849999</v>
      </c>
      <c r="L224" s="49">
        <v>1695.916616902</v>
      </c>
      <c r="M224" s="49">
        <v>2841.5507449319998</v>
      </c>
      <c r="N224" s="49">
        <v>2808.769343766</v>
      </c>
      <c r="O224" s="49">
        <v>678.59191999999996</v>
      </c>
      <c r="P224" s="49">
        <v>678.59191999999996</v>
      </c>
      <c r="Q224" s="50">
        <v>95.2</v>
      </c>
      <c r="R224" s="51">
        <v>0.5717106265021008</v>
      </c>
      <c r="S224" s="49">
        <v>146.14430904299999</v>
      </c>
      <c r="T224" s="49">
        <v>54.426851642999999</v>
      </c>
      <c r="U224" s="26">
        <v>-0.62758145014742928</v>
      </c>
      <c r="V224" s="49">
        <v>79.939610845999994</v>
      </c>
      <c r="W224" s="49">
        <v>91.870080813000001</v>
      </c>
      <c r="X224" s="49">
        <v>69.817040769000002</v>
      </c>
      <c r="Y224" s="49">
        <v>54.667756134999998</v>
      </c>
      <c r="Z224" s="49">
        <v>45.544857415000003</v>
      </c>
      <c r="AA224" s="49">
        <v>45.931695492999999</v>
      </c>
      <c r="AB224" s="49">
        <v>41.139330983000001</v>
      </c>
      <c r="AC224" s="49">
        <v>11.13307079</v>
      </c>
      <c r="AD224" s="49">
        <v>12.464077837</v>
      </c>
      <c r="AE224" s="49">
        <v>30.829703016</v>
      </c>
      <c r="AF224" s="26">
        <v>1.4734844742770359</v>
      </c>
      <c r="AG224" s="26">
        <v>-0.43025920525507577</v>
      </c>
      <c r="AH224" s="26">
        <v>-0.50003640917119485</v>
      </c>
      <c r="AI224" s="26">
        <v>-0.41075516048989302</v>
      </c>
      <c r="AJ224" s="26">
        <v>-0.79635032463181232</v>
      </c>
      <c r="AK224" s="26">
        <v>-0.72633402442280981</v>
      </c>
      <c r="AL224" s="26">
        <v>-0.3287924017370869</v>
      </c>
      <c r="AM224" s="49">
        <v>310.92249088800003</v>
      </c>
      <c r="AN224" s="49">
        <v>189.179989205</v>
      </c>
      <c r="AO224" s="49">
        <v>2160</v>
      </c>
      <c r="AP224" s="51">
        <v>0.72075039273611108</v>
      </c>
      <c r="AQ224" s="49">
        <v>2450.7900177920001</v>
      </c>
      <c r="AR224" s="49">
        <v>1556.82084831</v>
      </c>
      <c r="AS224" s="26">
        <v>-0.36476775365986158</v>
      </c>
      <c r="AT224" s="52">
        <v>3182.4922084542359</v>
      </c>
      <c r="AU224" s="52">
        <v>1408.30121623022</v>
      </c>
      <c r="AV224" s="26">
        <v>-0.55748478739740759</v>
      </c>
      <c r="AW224" s="52">
        <v>12.142288739744016</v>
      </c>
      <c r="AX224" s="51">
        <v>8.6375024757985003E-2</v>
      </c>
      <c r="AY224" s="51">
        <v>3.2092881867284102E-2</v>
      </c>
      <c r="AZ224" s="53">
        <v>-5.42821428907009E-2</v>
      </c>
      <c r="BA224" s="51">
        <v>5.1431180422750931E-2</v>
      </c>
      <c r="BB224" s="51">
        <v>1.9377472829443673E-2</v>
      </c>
      <c r="BC224" s="53">
        <v>-3.2053707593307258E-2</v>
      </c>
    </row>
    <row r="225" spans="2:55" ht="13.5" customHeight="1" x14ac:dyDescent="0.2">
      <c r="B225" s="46">
        <v>212</v>
      </c>
      <c r="C225" s="47" t="s">
        <v>1221</v>
      </c>
      <c r="D225" s="45" t="s">
        <v>7</v>
      </c>
      <c r="E225" s="45" t="s">
        <v>2114</v>
      </c>
      <c r="F225" s="45" t="s">
        <v>2719</v>
      </c>
      <c r="G225" s="45" t="s">
        <v>2745</v>
      </c>
      <c r="H225" s="48">
        <v>17900</v>
      </c>
      <c r="I225" s="49">
        <v>64.516000000000005</v>
      </c>
      <c r="J225" s="49">
        <v>1154.8363999999999</v>
      </c>
      <c r="K225" s="49">
        <v>1461.5966865150001</v>
      </c>
      <c r="L225" s="49">
        <v>1570.8306021809999</v>
      </c>
      <c r="M225" s="49">
        <v>3302.2207742360001</v>
      </c>
      <c r="N225" s="49">
        <v>3162.70199108</v>
      </c>
      <c r="O225" s="49">
        <v>645.16</v>
      </c>
      <c r="P225" s="49">
        <v>645.16</v>
      </c>
      <c r="Q225" s="50">
        <v>62.664000000000001</v>
      </c>
      <c r="R225" s="51">
        <v>0.95498481952955439</v>
      </c>
      <c r="S225" s="49">
        <v>-13.821575629</v>
      </c>
      <c r="T225" s="49">
        <v>59.843168730999999</v>
      </c>
      <c r="U225" s="26">
        <v>0</v>
      </c>
      <c r="V225" s="49">
        <v>27.130307701</v>
      </c>
      <c r="W225" s="49">
        <v>2.7492268160000002</v>
      </c>
      <c r="X225" s="49">
        <v>5.5756796319999999</v>
      </c>
      <c r="Y225" s="49">
        <v>-9.5251616870000007</v>
      </c>
      <c r="Z225" s="49">
        <v>-4.208558644</v>
      </c>
      <c r="AA225" s="49">
        <v>-8.7855297999999998E-2</v>
      </c>
      <c r="AB225" s="49">
        <v>61.391828914999998</v>
      </c>
      <c r="AC225" s="49">
        <v>44.504079656999998</v>
      </c>
      <c r="AD225" s="49">
        <v>13.539149853</v>
      </c>
      <c r="AE225" s="49">
        <v>1.799939221</v>
      </c>
      <c r="AF225" s="26">
        <v>-0.86705670292871673</v>
      </c>
      <c r="AG225" s="26" t="s">
        <v>2908</v>
      </c>
      <c r="AH225" s="26" t="s">
        <v>2908</v>
      </c>
      <c r="AI225" s="26">
        <v>10.01064497369242</v>
      </c>
      <c r="AJ225" s="26" t="s">
        <v>2908</v>
      </c>
      <c r="AK225" s="26" t="s">
        <v>2908</v>
      </c>
      <c r="AL225" s="26" t="s">
        <v>2908</v>
      </c>
      <c r="AM225" s="49">
        <v>33.484009407000002</v>
      </c>
      <c r="AN225" s="49">
        <v>38.787295751999999</v>
      </c>
      <c r="AO225" s="49">
        <v>666.68</v>
      </c>
      <c r="AP225" s="51">
        <v>0.29725057531349375</v>
      </c>
      <c r="AQ225" s="49">
        <v>199.76742181</v>
      </c>
      <c r="AR225" s="49">
        <v>198.17101355</v>
      </c>
      <c r="AS225" s="26">
        <v>-7.9913343503945633E-3</v>
      </c>
      <c r="AT225" s="52">
        <v>-127.81164357678715</v>
      </c>
      <c r="AU225" s="52">
        <v>1879.1462218054432</v>
      </c>
      <c r="AV225" s="26">
        <v>0</v>
      </c>
      <c r="AW225" s="52">
        <v>9.525602527514895</v>
      </c>
      <c r="AX225" s="51">
        <v>-9.4564908066094959E-3</v>
      </c>
      <c r="AY225" s="51">
        <v>3.8096513174566062E-2</v>
      </c>
      <c r="AZ225" s="53">
        <v>4.7553003981175554E-2</v>
      </c>
      <c r="BA225" s="51">
        <v>-4.185539542612123E-3</v>
      </c>
      <c r="BB225" s="51">
        <v>1.8921532569233544E-2</v>
      </c>
      <c r="BC225" s="53">
        <v>2.3107072111845667E-2</v>
      </c>
    </row>
    <row r="226" spans="2:55" ht="13.5" customHeight="1" x14ac:dyDescent="0.2">
      <c r="B226" s="46">
        <v>213</v>
      </c>
      <c r="C226" s="47" t="s">
        <v>672</v>
      </c>
      <c r="D226" s="45" t="s">
        <v>14</v>
      </c>
      <c r="E226" s="45" t="s">
        <v>2583</v>
      </c>
      <c r="F226" s="45" t="s">
        <v>2718</v>
      </c>
      <c r="G226" s="45" t="s">
        <v>2739</v>
      </c>
      <c r="H226" s="48">
        <v>20500</v>
      </c>
      <c r="I226" s="49">
        <v>56</v>
      </c>
      <c r="J226" s="49">
        <v>1150.52</v>
      </c>
      <c r="K226" s="49">
        <v>806.90872069800002</v>
      </c>
      <c r="L226" s="49">
        <v>698.09873981299995</v>
      </c>
      <c r="M226" s="49">
        <v>1278.086583021</v>
      </c>
      <c r="N226" s="49">
        <v>1054.0804801669999</v>
      </c>
      <c r="O226" s="49">
        <v>560</v>
      </c>
      <c r="P226" s="49">
        <v>560</v>
      </c>
      <c r="Q226" s="50">
        <v>156</v>
      </c>
      <c r="R226" s="51">
        <v>0.29393416380769227</v>
      </c>
      <c r="S226" s="49">
        <v>144.012025526</v>
      </c>
      <c r="T226" s="49">
        <v>45.853729553999997</v>
      </c>
      <c r="U226" s="26">
        <v>-0.68159791249015145</v>
      </c>
      <c r="V226" s="49">
        <v>0</v>
      </c>
      <c r="W226" s="49">
        <v>45.941296319999999</v>
      </c>
      <c r="X226" s="49">
        <v>-4.5703525809999999</v>
      </c>
      <c r="Y226" s="49">
        <v>13.597216339999999</v>
      </c>
      <c r="Z226" s="49">
        <v>68.311446779999997</v>
      </c>
      <c r="AA226" s="49">
        <v>62.103362406000002</v>
      </c>
      <c r="AB226" s="49">
        <v>8.1912386710000007</v>
      </c>
      <c r="AC226" s="49">
        <v>-10.464924002</v>
      </c>
      <c r="AD226" s="49">
        <v>55.502757664999997</v>
      </c>
      <c r="AE226" s="49">
        <v>0.81589589100000004</v>
      </c>
      <c r="AF226" s="26">
        <v>-0.98529990354849517</v>
      </c>
      <c r="AG226" s="26" t="s">
        <v>2908</v>
      </c>
      <c r="AH226" s="26">
        <v>0.35179821599775019</v>
      </c>
      <c r="AI226" s="26" t="s">
        <v>2908</v>
      </c>
      <c r="AJ226" s="26" t="s">
        <v>2908</v>
      </c>
      <c r="AK226" s="26">
        <v>-0.18750428689134546</v>
      </c>
      <c r="AL226" s="26">
        <v>-0.98686229119663293</v>
      </c>
      <c r="AM226" s="49">
        <v>142.61899369899999</v>
      </c>
      <c r="AN226" s="49">
        <v>152.37531508699999</v>
      </c>
      <c r="AO226" s="49">
        <v>1700</v>
      </c>
      <c r="AP226" s="51">
        <v>0.61869230768470584</v>
      </c>
      <c r="AQ226" s="49">
        <v>1225.7989887589999</v>
      </c>
      <c r="AR226" s="49">
        <v>1051.7769230639999</v>
      </c>
      <c r="AS226" s="26">
        <v>-0.14196623368989736</v>
      </c>
      <c r="AT226" s="52">
        <v>2490.0298740178569</v>
      </c>
      <c r="AU226" s="52">
        <v>965.08871830357123</v>
      </c>
      <c r="AV226" s="26">
        <v>-0.61241881939901166</v>
      </c>
      <c r="AW226" s="52">
        <v>21.288198287214371</v>
      </c>
      <c r="AX226" s="51">
        <v>0.17847375029163809</v>
      </c>
      <c r="AY226" s="51">
        <v>6.5683730594160439E-2</v>
      </c>
      <c r="AZ226" s="53">
        <v>-0.11279001969747765</v>
      </c>
      <c r="BA226" s="51">
        <v>0.11267783219005419</v>
      </c>
      <c r="BB226" s="51">
        <v>4.3501165628961565E-2</v>
      </c>
      <c r="BC226" s="53">
        <v>-6.9176666561092615E-2</v>
      </c>
    </row>
    <row r="227" spans="2:55" ht="13.5" customHeight="1" x14ac:dyDescent="0.2">
      <c r="B227" s="46">
        <v>214</v>
      </c>
      <c r="C227" s="47" t="s">
        <v>1658</v>
      </c>
      <c r="D227" s="45" t="s">
        <v>7</v>
      </c>
      <c r="E227" s="45" t="s">
        <v>2204</v>
      </c>
      <c r="F227" s="45" t="s">
        <v>2721</v>
      </c>
      <c r="G227" s="45" t="s">
        <v>2741</v>
      </c>
      <c r="H227" s="48">
        <v>23000</v>
      </c>
      <c r="I227" s="49">
        <v>50</v>
      </c>
      <c r="J227" s="49">
        <v>1150</v>
      </c>
      <c r="K227" s="49">
        <v>210.30710824799999</v>
      </c>
      <c r="L227" s="49">
        <v>913.53460672699998</v>
      </c>
      <c r="M227" s="49">
        <v>239.19499757899999</v>
      </c>
      <c r="N227" s="49">
        <v>1240.4127508040001</v>
      </c>
      <c r="O227" s="49">
        <v>145.04761999999999</v>
      </c>
      <c r="P227" s="49">
        <v>500</v>
      </c>
      <c r="Q227" s="50">
        <v>304</v>
      </c>
      <c r="R227" s="51">
        <v>0.5766756443223684</v>
      </c>
      <c r="S227" s="49">
        <v>33.622359674000002</v>
      </c>
      <c r="T227" s="49">
        <v>175.30939587399999</v>
      </c>
      <c r="U227" s="26">
        <v>4.2140717538503356</v>
      </c>
      <c r="V227" s="49">
        <v>-0.44193122200000001</v>
      </c>
      <c r="W227" s="49">
        <v>-1.2967541000000001E-2</v>
      </c>
      <c r="X227" s="49">
        <v>1.9056733459999999</v>
      </c>
      <c r="Y227" s="49">
        <v>2.6834931999999999E-2</v>
      </c>
      <c r="Z227" s="49">
        <v>26.943449338000001</v>
      </c>
      <c r="AA227" s="49">
        <v>6.6520754039999996</v>
      </c>
      <c r="AB227" s="49">
        <v>44.996253520000003</v>
      </c>
      <c r="AC227" s="49">
        <v>7.8628813879999999</v>
      </c>
      <c r="AD227" s="49">
        <v>51.750177917999999</v>
      </c>
      <c r="AE227" s="49">
        <v>115.69633656800001</v>
      </c>
      <c r="AF227" s="26">
        <v>1.2356703150146648</v>
      </c>
      <c r="AG227" s="26" t="s">
        <v>2908</v>
      </c>
      <c r="AH227" s="26" t="s">
        <v>2908</v>
      </c>
      <c r="AI227" s="26">
        <v>22.611734725915618</v>
      </c>
      <c r="AJ227" s="26">
        <v>292.00917878234236</v>
      </c>
      <c r="AK227" s="26">
        <v>0.92069609457960322</v>
      </c>
      <c r="AL227" s="26">
        <v>16.392517303461403</v>
      </c>
      <c r="AM227" s="49">
        <v>2.3494054059999998</v>
      </c>
      <c r="AN227" s="49">
        <v>78.707833734000005</v>
      </c>
      <c r="AO227" s="49">
        <v>820</v>
      </c>
      <c r="AP227" s="51">
        <v>4.0433891130487808E-2</v>
      </c>
      <c r="AQ227" s="49">
        <v>3.2125747960000002</v>
      </c>
      <c r="AR227" s="49">
        <v>33.155790727000003</v>
      </c>
      <c r="AS227" s="26">
        <v>9.320628415650436</v>
      </c>
      <c r="AT227" s="52">
        <v>710.56066040000007</v>
      </c>
      <c r="AU227" s="52">
        <v>4406.1129878800002</v>
      </c>
      <c r="AV227" s="26">
        <v>5.2008963251633453</v>
      </c>
      <c r="AW227" s="52">
        <v>5.2200204722998818</v>
      </c>
      <c r="AX227" s="51">
        <v>0.15987267360621774</v>
      </c>
      <c r="AY227" s="51">
        <v>0.19190230406497269</v>
      </c>
      <c r="AZ227" s="53">
        <v>3.2029630458754954E-2</v>
      </c>
      <c r="BA227" s="51">
        <v>0.14056464396959387</v>
      </c>
      <c r="BB227" s="51">
        <v>0.14133150095431496</v>
      </c>
      <c r="BC227" s="53">
        <v>7.6685698472109265E-4</v>
      </c>
    </row>
    <row r="228" spans="2:55" ht="13.5" customHeight="1" x14ac:dyDescent="0.2">
      <c r="B228" s="46">
        <v>215</v>
      </c>
      <c r="C228" s="47" t="s">
        <v>1211</v>
      </c>
      <c r="D228" s="45" t="s">
        <v>12</v>
      </c>
      <c r="E228" s="45" t="s">
        <v>2421</v>
      </c>
      <c r="F228" s="45" t="s">
        <v>2719</v>
      </c>
      <c r="G228" s="45" t="s">
        <v>2745</v>
      </c>
      <c r="H228" s="48">
        <v>9300</v>
      </c>
      <c r="I228" s="49">
        <v>123.436019</v>
      </c>
      <c r="J228" s="49">
        <v>1147.9549767000001</v>
      </c>
      <c r="K228" s="49">
        <v>1624.289137215</v>
      </c>
      <c r="L228" s="49">
        <v>1844.5290850609999</v>
      </c>
      <c r="M228" s="49">
        <v>2358.3792583939999</v>
      </c>
      <c r="N228" s="49">
        <v>3869.5765708039999</v>
      </c>
      <c r="O228" s="49">
        <v>1175.5835999999999</v>
      </c>
      <c r="P228" s="49">
        <v>1234.3601900000001</v>
      </c>
      <c r="Q228" s="50">
        <v>0.13400000000000001</v>
      </c>
      <c r="R228" s="51">
        <v>121.31739504477612</v>
      </c>
      <c r="S228" s="49">
        <v>23.805355155000001</v>
      </c>
      <c r="T228" s="49">
        <v>16.256530936000001</v>
      </c>
      <c r="U228" s="26">
        <v>-0.31710613724720971</v>
      </c>
      <c r="V228" s="49">
        <v>15.995095833000001</v>
      </c>
      <c r="W228" s="49">
        <v>53.302769519000002</v>
      </c>
      <c r="X228" s="49">
        <v>43.591553589999997</v>
      </c>
      <c r="Y228" s="49">
        <v>7.0121094299999998</v>
      </c>
      <c r="Z228" s="49">
        <v>5.7280174930000003</v>
      </c>
      <c r="AA228" s="49">
        <v>11.065228232000001</v>
      </c>
      <c r="AB228" s="49">
        <v>124.206367308</v>
      </c>
      <c r="AC228" s="49">
        <v>18.031875645</v>
      </c>
      <c r="AD228" s="49">
        <v>-3.2123769420000001</v>
      </c>
      <c r="AE228" s="49">
        <v>1.437032233</v>
      </c>
      <c r="AF228" s="26" t="s">
        <v>2908</v>
      </c>
      <c r="AG228" s="26">
        <v>-0.6418891419717323</v>
      </c>
      <c r="AH228" s="26">
        <v>-0.79240800559048341</v>
      </c>
      <c r="AI228" s="26">
        <v>1.8493218772659947</v>
      </c>
      <c r="AJ228" s="26">
        <v>1.5715336911106932</v>
      </c>
      <c r="AK228" s="26" t="s">
        <v>2908</v>
      </c>
      <c r="AL228" s="26">
        <v>-0.87013080951695276</v>
      </c>
      <c r="AM228" s="49">
        <v>122.194993082</v>
      </c>
      <c r="AN228" s="49">
        <v>114.3516594</v>
      </c>
      <c r="AO228" s="49">
        <v>2000</v>
      </c>
      <c r="AP228" s="51">
        <v>0.380547916569</v>
      </c>
      <c r="AQ228" s="49">
        <v>1141.510662381</v>
      </c>
      <c r="AR228" s="49">
        <v>761.09583313799999</v>
      </c>
      <c r="AS228" s="26">
        <v>-0.33325560748553884</v>
      </c>
      <c r="AT228" s="52">
        <v>546.00682435327087</v>
      </c>
      <c r="AU228" s="52">
        <v>1137.940929899886</v>
      </c>
      <c r="AV228" s="26">
        <v>1.0841148482855387</v>
      </c>
      <c r="AW228" s="52">
        <v>8.172656203532636</v>
      </c>
      <c r="AX228" s="51">
        <v>1.4655860591308622E-2</v>
      </c>
      <c r="AY228" s="51">
        <v>8.8133773913694532E-3</v>
      </c>
      <c r="AZ228" s="53">
        <v>-5.8424831999391684E-3</v>
      </c>
      <c r="BA228" s="51">
        <v>1.0093946963903882E-2</v>
      </c>
      <c r="BB228" s="51">
        <v>4.2011136460396508E-3</v>
      </c>
      <c r="BC228" s="53">
        <v>-5.8928333178642307E-3</v>
      </c>
    </row>
    <row r="229" spans="2:55" ht="13.5" customHeight="1" x14ac:dyDescent="0.2">
      <c r="B229" s="46">
        <v>216</v>
      </c>
      <c r="C229" s="47" t="s">
        <v>1267</v>
      </c>
      <c r="D229" s="45" t="s">
        <v>7</v>
      </c>
      <c r="E229" s="45" t="s">
        <v>2125</v>
      </c>
      <c r="F229" s="45" t="s">
        <v>2723</v>
      </c>
      <c r="G229" s="45" t="s">
        <v>2752</v>
      </c>
      <c r="H229" s="48">
        <v>27000</v>
      </c>
      <c r="I229" s="49">
        <v>42.2</v>
      </c>
      <c r="J229" s="49">
        <v>1139.4000000000001</v>
      </c>
      <c r="K229" s="49">
        <v>493.72674193500001</v>
      </c>
      <c r="L229" s="49">
        <v>508.73908473799997</v>
      </c>
      <c r="M229" s="49">
        <v>1239.6132633740001</v>
      </c>
      <c r="N229" s="49">
        <v>1202.4563241349999</v>
      </c>
      <c r="O229" s="49">
        <v>422</v>
      </c>
      <c r="P229" s="49">
        <v>422</v>
      </c>
      <c r="Q229" s="50">
        <v>87.733000000000004</v>
      </c>
      <c r="R229" s="51">
        <v>1.0578997275711532</v>
      </c>
      <c r="S229" s="49">
        <v>99.900373995999999</v>
      </c>
      <c r="T229" s="49">
        <v>92.812716799</v>
      </c>
      <c r="U229" s="26">
        <v>-7.0947253883992367E-2</v>
      </c>
      <c r="V229" s="49">
        <v>1.199406215</v>
      </c>
      <c r="W229" s="49">
        <v>28.609050291999999</v>
      </c>
      <c r="X229" s="49">
        <v>43.072154062999999</v>
      </c>
      <c r="Y229" s="49">
        <v>14.672351854</v>
      </c>
      <c r="Z229" s="49">
        <v>35.636433144000002</v>
      </c>
      <c r="AA229" s="49">
        <v>49.591588997999999</v>
      </c>
      <c r="AB229" s="49">
        <v>34.335379826</v>
      </c>
      <c r="AC229" s="49">
        <v>22.015979675000001</v>
      </c>
      <c r="AD229" s="49">
        <v>23.207851653999999</v>
      </c>
      <c r="AE229" s="49">
        <v>47.588885470000001</v>
      </c>
      <c r="AF229" s="26">
        <v>1.0505510884631062</v>
      </c>
      <c r="AG229" s="26">
        <v>28.711729602801835</v>
      </c>
      <c r="AH229" s="26">
        <v>0.73342311233125357</v>
      </c>
      <c r="AI229" s="26">
        <v>-0.20284042967112936</v>
      </c>
      <c r="AJ229" s="26">
        <v>0.50050788681147718</v>
      </c>
      <c r="AK229" s="26">
        <v>-0.34876053503386506</v>
      </c>
      <c r="AL229" s="26">
        <v>-4.0383935430678863E-2</v>
      </c>
      <c r="AM229" s="49">
        <v>69.465757374999995</v>
      </c>
      <c r="AN229" s="49">
        <v>134.237526581</v>
      </c>
      <c r="AO229" s="49">
        <v>281.68200000000002</v>
      </c>
      <c r="AP229" s="51">
        <v>0.82172413526245902</v>
      </c>
      <c r="AQ229" s="49">
        <v>213.7110265</v>
      </c>
      <c r="AR229" s="49">
        <v>231.464897869</v>
      </c>
      <c r="AS229" s="26">
        <v>8.3074194437973814E-2</v>
      </c>
      <c r="AT229" s="52">
        <v>3387.9745985545019</v>
      </c>
      <c r="AU229" s="52">
        <v>3012.9880716824641</v>
      </c>
      <c r="AV229" s="26">
        <v>-0.11068162288820815</v>
      </c>
      <c r="AW229" s="52">
        <v>8.9612037477875237</v>
      </c>
      <c r="AX229" s="51">
        <v>0.20233940257008007</v>
      </c>
      <c r="AY229" s="51">
        <v>0.18243677276495954</v>
      </c>
      <c r="AZ229" s="53">
        <v>-1.9902629805120531E-2</v>
      </c>
      <c r="BA229" s="51">
        <v>8.0589952485736957E-2</v>
      </c>
      <c r="BB229" s="51">
        <v>7.7185935934734135E-2</v>
      </c>
      <c r="BC229" s="53">
        <v>-3.4040165510028225E-3</v>
      </c>
    </row>
    <row r="230" spans="2:55" ht="13.5" customHeight="1" x14ac:dyDescent="0.2">
      <c r="B230" s="46">
        <v>217</v>
      </c>
      <c r="C230" s="47" t="s">
        <v>455</v>
      </c>
      <c r="D230" s="45" t="s">
        <v>7</v>
      </c>
      <c r="E230" s="45" t="s">
        <v>1973</v>
      </c>
      <c r="F230" s="45" t="s">
        <v>2718</v>
      </c>
      <c r="G230" s="45" t="s">
        <v>2737</v>
      </c>
      <c r="H230" s="48">
        <v>28150</v>
      </c>
      <c r="I230" s="49">
        <v>40.200000000000003</v>
      </c>
      <c r="J230" s="49">
        <v>1131.6300000000001</v>
      </c>
      <c r="K230" s="49">
        <v>555.23911590299997</v>
      </c>
      <c r="L230" s="49">
        <v>627.50720150500001</v>
      </c>
      <c r="M230" s="49">
        <v>1705.7690062459999</v>
      </c>
      <c r="N230" s="49">
        <v>1611.79573355</v>
      </c>
      <c r="O230" s="49">
        <v>390</v>
      </c>
      <c r="P230" s="49">
        <v>402</v>
      </c>
      <c r="Q230" s="50">
        <v>112</v>
      </c>
      <c r="R230" s="51">
        <v>1.0630729318660714</v>
      </c>
      <c r="S230" s="49">
        <v>93.400979050999993</v>
      </c>
      <c r="T230" s="49">
        <v>119.064168369</v>
      </c>
      <c r="U230" s="26">
        <v>0.27476360075398221</v>
      </c>
      <c r="V230" s="49">
        <v>21.248481194</v>
      </c>
      <c r="W230" s="49">
        <v>37.349492990000002</v>
      </c>
      <c r="X230" s="49">
        <v>28.919587623999998</v>
      </c>
      <c r="Y230" s="49">
        <v>14.538191197</v>
      </c>
      <c r="Z230" s="49">
        <v>19.942445313</v>
      </c>
      <c r="AA230" s="49">
        <v>58.920342540999997</v>
      </c>
      <c r="AB230" s="49">
        <v>18.959906243999999</v>
      </c>
      <c r="AC230" s="49">
        <v>32.409015856000003</v>
      </c>
      <c r="AD230" s="49">
        <v>28.142548395999999</v>
      </c>
      <c r="AE230" s="49">
        <v>58.512604117000002</v>
      </c>
      <c r="AF230" s="26">
        <v>1.079150874812624</v>
      </c>
      <c r="AG230" s="26">
        <v>-6.1464905141963233E-2</v>
      </c>
      <c r="AH230" s="26">
        <v>0.57754062569940112</v>
      </c>
      <c r="AI230" s="26">
        <v>-0.34439223371686623</v>
      </c>
      <c r="AJ230" s="26">
        <v>1.2292330192140892</v>
      </c>
      <c r="AK230" s="26">
        <v>0.41118844526325704</v>
      </c>
      <c r="AL230" s="26">
        <v>-6.9201638418220357E-3</v>
      </c>
      <c r="AM230" s="49">
        <v>102.76429901</v>
      </c>
      <c r="AN230" s="49">
        <v>112.360885295</v>
      </c>
      <c r="AO230" s="49">
        <v>4350</v>
      </c>
      <c r="AP230" s="51">
        <v>0.65021262490137932</v>
      </c>
      <c r="AQ230" s="49">
        <v>2421.935084358</v>
      </c>
      <c r="AR230" s="49">
        <v>2828.424918321</v>
      </c>
      <c r="AS230" s="26">
        <v>0.16783679983344846</v>
      </c>
      <c r="AT230" s="52">
        <v>3042.8001660447758</v>
      </c>
      <c r="AU230" s="52">
        <v>3433.4346918656715</v>
      </c>
      <c r="AV230" s="26">
        <v>0.12837994758251492</v>
      </c>
      <c r="AW230" s="52">
        <v>8.1987870824197202</v>
      </c>
      <c r="AX230" s="51">
        <v>0.1682175775730417</v>
      </c>
      <c r="AY230" s="51">
        <v>0.18974151704305386</v>
      </c>
      <c r="AZ230" s="53">
        <v>2.152393947001216E-2</v>
      </c>
      <c r="BA230" s="51">
        <v>5.4755936301453728E-2</v>
      </c>
      <c r="BB230" s="51">
        <v>7.3870507217908873E-2</v>
      </c>
      <c r="BC230" s="53">
        <v>1.9114570916455145E-2</v>
      </c>
    </row>
    <row r="231" spans="2:55" ht="13.5" customHeight="1" x14ac:dyDescent="0.2">
      <c r="B231" s="46">
        <v>218</v>
      </c>
      <c r="C231" s="47" t="s">
        <v>858</v>
      </c>
      <c r="D231" s="45" t="s">
        <v>7</v>
      </c>
      <c r="E231" s="45" t="s">
        <v>2055</v>
      </c>
      <c r="F231" s="45" t="s">
        <v>2719</v>
      </c>
      <c r="G231" s="45" t="s">
        <v>2738</v>
      </c>
      <c r="H231" s="48">
        <v>51600</v>
      </c>
      <c r="I231" s="49">
        <v>21.92</v>
      </c>
      <c r="J231" s="49">
        <v>1131.0719999999999</v>
      </c>
      <c r="K231" s="49">
        <v>490.14333516599999</v>
      </c>
      <c r="L231" s="49">
        <v>389.22026978600002</v>
      </c>
      <c r="M231" s="49">
        <v>580.30593076000002</v>
      </c>
      <c r="N231" s="49">
        <v>501.54718313400002</v>
      </c>
      <c r="O231" s="49">
        <v>219.2</v>
      </c>
      <c r="P231" s="49">
        <v>219.2</v>
      </c>
      <c r="Q231" s="50">
        <v>176.03871599999999</v>
      </c>
      <c r="R231" s="51">
        <v>0.8609313020097239</v>
      </c>
      <c r="S231" s="49">
        <v>143.213326583</v>
      </c>
      <c r="T231" s="49">
        <v>151.55724097000001</v>
      </c>
      <c r="U231" s="26">
        <v>5.8262136534928288E-2</v>
      </c>
      <c r="V231" s="49">
        <v>52.694302088000001</v>
      </c>
      <c r="W231" s="49">
        <v>44.778394882999997</v>
      </c>
      <c r="X231" s="49">
        <v>47.494722443000001</v>
      </c>
      <c r="Y231" s="49">
        <v>40.786521512</v>
      </c>
      <c r="Z231" s="49">
        <v>53.949623283999998</v>
      </c>
      <c r="AA231" s="49">
        <v>48.477181786999999</v>
      </c>
      <c r="AB231" s="49">
        <v>48.061946089999999</v>
      </c>
      <c r="AC231" s="49">
        <v>34.328407611000003</v>
      </c>
      <c r="AD231" s="49">
        <v>53.200532070000001</v>
      </c>
      <c r="AE231" s="49">
        <v>64.028301288999998</v>
      </c>
      <c r="AF231" s="26">
        <v>0.20352746105533437</v>
      </c>
      <c r="AG231" s="26">
        <v>2.3822712252713707E-2</v>
      </c>
      <c r="AH231" s="26">
        <v>8.2602043098338962E-2</v>
      </c>
      <c r="AI231" s="26">
        <v>1.1942877394025109E-2</v>
      </c>
      <c r="AJ231" s="26">
        <v>-0.15833941364918613</v>
      </c>
      <c r="AK231" s="26">
        <v>-1.3885012876858283E-2</v>
      </c>
      <c r="AL231" s="26">
        <v>0.32079256525944144</v>
      </c>
      <c r="AM231" s="49">
        <v>184.881060254</v>
      </c>
      <c r="AN231" s="49">
        <v>190.63573359399999</v>
      </c>
      <c r="AO231" s="49">
        <v>614.412237</v>
      </c>
      <c r="AP231" s="51">
        <v>0.71203425956179323</v>
      </c>
      <c r="AQ231" s="49">
        <v>426.158863451</v>
      </c>
      <c r="AR231" s="49">
        <v>437.48256223800001</v>
      </c>
      <c r="AS231" s="26">
        <v>2.6571543520887086E-2</v>
      </c>
      <c r="AT231" s="52">
        <v>8700.1847183394166</v>
      </c>
      <c r="AU231" s="52">
        <v>9106.7147381386858</v>
      </c>
      <c r="AV231" s="26">
        <v>4.6726596383905639E-2</v>
      </c>
      <c r="AW231" s="52">
        <v>5.6661487137508031</v>
      </c>
      <c r="AX231" s="51">
        <v>0.29218662441772675</v>
      </c>
      <c r="AY231" s="51">
        <v>0.38938681444655693</v>
      </c>
      <c r="AZ231" s="53">
        <v>9.720019002883018E-2</v>
      </c>
      <c r="BA231" s="51">
        <v>0.24678935539300811</v>
      </c>
      <c r="BB231" s="51">
        <v>0.30217942811077053</v>
      </c>
      <c r="BC231" s="53">
        <v>5.5390072717762417E-2</v>
      </c>
    </row>
    <row r="232" spans="2:55" ht="13.5" customHeight="1" x14ac:dyDescent="0.2">
      <c r="B232" s="46">
        <v>219</v>
      </c>
      <c r="C232" s="47" t="s">
        <v>1286</v>
      </c>
      <c r="D232" s="45" t="s">
        <v>7</v>
      </c>
      <c r="E232" s="45" t="s">
        <v>2131</v>
      </c>
      <c r="F232" s="45" t="s">
        <v>2731</v>
      </c>
      <c r="G232" s="45" t="s">
        <v>2763</v>
      </c>
      <c r="H232" s="48">
        <v>45200</v>
      </c>
      <c r="I232" s="49">
        <v>24.975507</v>
      </c>
      <c r="J232" s="49">
        <v>1128.8929164000001</v>
      </c>
      <c r="K232" s="49">
        <v>1212.15673397</v>
      </c>
      <c r="L232" s="49">
        <v>1414.347000344</v>
      </c>
      <c r="M232" s="49">
        <v>3782.3762229489998</v>
      </c>
      <c r="N232" s="49">
        <v>3968.3541495559998</v>
      </c>
      <c r="O232" s="49">
        <v>249.95572999999999</v>
      </c>
      <c r="P232" s="49">
        <v>249.95572999999999</v>
      </c>
      <c r="Q232" s="50">
        <v>140</v>
      </c>
      <c r="R232" s="51">
        <v>0.80353907629999999</v>
      </c>
      <c r="S232" s="49">
        <v>50.928250292999998</v>
      </c>
      <c r="T232" s="49">
        <v>112.495470682</v>
      </c>
      <c r="U232" s="26">
        <v>1.208901150830668</v>
      </c>
      <c r="V232" s="49">
        <v>24.415118818</v>
      </c>
      <c r="W232" s="49">
        <v>26.496928361999998</v>
      </c>
      <c r="X232" s="49">
        <v>52.361802709000003</v>
      </c>
      <c r="Y232" s="49">
        <v>20.563134631</v>
      </c>
      <c r="Z232" s="49">
        <v>19.578073105000001</v>
      </c>
      <c r="AA232" s="49">
        <v>10.787042556999999</v>
      </c>
      <c r="AB232" s="49">
        <v>30.491441016</v>
      </c>
      <c r="AC232" s="49">
        <v>31.15180252</v>
      </c>
      <c r="AD232" s="49">
        <v>35.303111800000003</v>
      </c>
      <c r="AE232" s="49">
        <v>46.040556361999997</v>
      </c>
      <c r="AF232" s="26">
        <v>0.30415008803841448</v>
      </c>
      <c r="AG232" s="26">
        <v>-0.19811682052654589</v>
      </c>
      <c r="AH232" s="26">
        <v>-0.59289460236190972</v>
      </c>
      <c r="AI232" s="26">
        <v>-0.41767778345112061</v>
      </c>
      <c r="AJ232" s="26">
        <v>0.51493452136606788</v>
      </c>
      <c r="AK232" s="26">
        <v>0.8031964438310335</v>
      </c>
      <c r="AL232" s="26">
        <v>3.268135229718089</v>
      </c>
      <c r="AM232" s="49">
        <v>122.992852474</v>
      </c>
      <c r="AN232" s="49">
        <v>81.633249711999994</v>
      </c>
      <c r="AO232" s="49">
        <v>14200</v>
      </c>
      <c r="AP232" s="51">
        <v>0.6782863057228169</v>
      </c>
      <c r="AQ232" s="49">
        <v>10182.607975393999</v>
      </c>
      <c r="AR232" s="49">
        <v>9631.6655412639993</v>
      </c>
      <c r="AS232" s="26">
        <v>-5.4106220671692129E-2</v>
      </c>
      <c r="AT232" s="52">
        <v>4135.6539029217711</v>
      </c>
      <c r="AU232" s="52">
        <v>5725.0854486357375</v>
      </c>
      <c r="AV232" s="26">
        <v>0.38432411972168645</v>
      </c>
      <c r="AW232" s="52">
        <v>7.895078668349127</v>
      </c>
      <c r="AX232" s="51">
        <v>4.2014575232529654E-2</v>
      </c>
      <c r="AY232" s="51">
        <v>7.9538805296464482E-2</v>
      </c>
      <c r="AZ232" s="53">
        <v>3.7524230063934828E-2</v>
      </c>
      <c r="BA232" s="51">
        <v>1.3464617819877485E-2</v>
      </c>
      <c r="BB232" s="51">
        <v>2.8348142943488697E-2</v>
      </c>
      <c r="BC232" s="53">
        <v>1.4883525123611211E-2</v>
      </c>
    </row>
    <row r="233" spans="2:55" ht="13.5" customHeight="1" x14ac:dyDescent="0.2">
      <c r="B233" s="46">
        <v>220</v>
      </c>
      <c r="C233" s="47" t="s">
        <v>80</v>
      </c>
      <c r="D233" s="45" t="s">
        <v>7</v>
      </c>
      <c r="E233" s="45" t="s">
        <v>1888</v>
      </c>
      <c r="F233" s="45" t="s">
        <v>2718</v>
      </c>
      <c r="G233" s="45" t="s">
        <v>2739</v>
      </c>
      <c r="H233" s="48">
        <v>72500</v>
      </c>
      <c r="I233" s="49">
        <v>15.420782000000001</v>
      </c>
      <c r="J233" s="49">
        <v>1118.006695</v>
      </c>
      <c r="K233" s="49">
        <v>789.18329311800005</v>
      </c>
      <c r="L233" s="49">
        <v>857.07862834699995</v>
      </c>
      <c r="M233" s="49">
        <v>1048.4295703560001</v>
      </c>
      <c r="N233" s="49">
        <v>1109.9997339060001</v>
      </c>
      <c r="O233" s="49">
        <v>154.20782</v>
      </c>
      <c r="P233" s="49">
        <v>154.20782</v>
      </c>
      <c r="Q233" s="50">
        <v>98.717140541000006</v>
      </c>
      <c r="R233" s="51">
        <v>0.47737141693673518</v>
      </c>
      <c r="S233" s="49">
        <v>52.477902554000003</v>
      </c>
      <c r="T233" s="49">
        <v>47.124741256</v>
      </c>
      <c r="U233" s="26">
        <v>-0.10200791261601161</v>
      </c>
      <c r="V233" s="49">
        <v>7.694442081</v>
      </c>
      <c r="W233" s="49">
        <v>27.287322903</v>
      </c>
      <c r="X233" s="49">
        <v>29.13478112</v>
      </c>
      <c r="Y233" s="49">
        <v>17.860140598000001</v>
      </c>
      <c r="Z233" s="49">
        <v>7.5444235659999999</v>
      </c>
      <c r="AA233" s="49">
        <v>27.07333839</v>
      </c>
      <c r="AB233" s="49">
        <v>44.361087202</v>
      </c>
      <c r="AC233" s="49">
        <v>17.866523207</v>
      </c>
      <c r="AD233" s="49">
        <v>7.9236193210000003</v>
      </c>
      <c r="AE233" s="49">
        <v>21.334598728</v>
      </c>
      <c r="AF233" s="26">
        <v>1.6925320189798652</v>
      </c>
      <c r="AG233" s="26">
        <v>-1.949699710787911E-2</v>
      </c>
      <c r="AH233" s="26">
        <v>-7.8419020348996504E-3</v>
      </c>
      <c r="AI233" s="26">
        <v>0.52261611368508554</v>
      </c>
      <c r="AJ233" s="26">
        <v>3.5736611170422705E-4</v>
      </c>
      <c r="AK233" s="26">
        <v>5.0261726649190264E-2</v>
      </c>
      <c r="AL233" s="26">
        <v>-0.21197015230747096</v>
      </c>
      <c r="AM233" s="49">
        <v>81.281272751000003</v>
      </c>
      <c r="AN233" s="49">
        <v>97.328976815999994</v>
      </c>
      <c r="AO233" s="49">
        <v>1500</v>
      </c>
      <c r="AP233" s="51">
        <v>0.57338687353133333</v>
      </c>
      <c r="AQ233" s="49">
        <v>782.00395587100002</v>
      </c>
      <c r="AR233" s="49">
        <v>860.08031029699998</v>
      </c>
      <c r="AS233" s="26">
        <v>9.9841380391788581E-2</v>
      </c>
      <c r="AT233" s="52">
        <v>5292.3829462085641</v>
      </c>
      <c r="AU233" s="52">
        <v>5932.632239921425</v>
      </c>
      <c r="AV233" s="26">
        <v>0.12097561726358674</v>
      </c>
      <c r="AW233" s="52">
        <v>12.220545125338871</v>
      </c>
      <c r="AX233" s="51">
        <v>6.6496469212702178E-2</v>
      </c>
      <c r="AY233" s="51">
        <v>5.4982984871396079E-2</v>
      </c>
      <c r="AZ233" s="53">
        <v>-1.1513484341306099E-2</v>
      </c>
      <c r="BA233" s="51">
        <v>5.0053817669584458E-2</v>
      </c>
      <c r="BB233" s="51">
        <v>4.2454732029684202E-2</v>
      </c>
      <c r="BC233" s="53">
        <v>-7.5990856399002563E-3</v>
      </c>
    </row>
    <row r="234" spans="2:55" ht="13.5" customHeight="1" x14ac:dyDescent="0.2">
      <c r="B234" s="46">
        <v>221</v>
      </c>
      <c r="C234" s="47" t="s">
        <v>638</v>
      </c>
      <c r="D234" s="45" t="s">
        <v>7</v>
      </c>
      <c r="E234" s="45" t="s">
        <v>2020</v>
      </c>
      <c r="F234" s="45" t="s">
        <v>2721</v>
      </c>
      <c r="G234" s="45" t="s">
        <v>2741</v>
      </c>
      <c r="H234" s="48">
        <v>8090</v>
      </c>
      <c r="I234" s="49">
        <v>137.09732299999999</v>
      </c>
      <c r="J234" s="49">
        <v>1109.1173430700001</v>
      </c>
      <c r="K234" s="49">
        <v>1625.6364282540001</v>
      </c>
      <c r="L234" s="49">
        <v>1714.784755273</v>
      </c>
      <c r="M234" s="49">
        <v>7832.1065383499999</v>
      </c>
      <c r="N234" s="49">
        <v>7969.6647771839998</v>
      </c>
      <c r="O234" s="49">
        <v>1370.9732300000001</v>
      </c>
      <c r="P234" s="49">
        <v>1370.9732300000001</v>
      </c>
      <c r="Q234" s="50">
        <v>214</v>
      </c>
      <c r="R234" s="51">
        <v>0.93099923980373833</v>
      </c>
      <c r="S234" s="49">
        <v>142.83937109600001</v>
      </c>
      <c r="T234" s="49">
        <v>199.23383731800001</v>
      </c>
      <c r="U234" s="26">
        <v>0.39481037888425186</v>
      </c>
      <c r="V234" s="49">
        <v>9.7117507169999993</v>
      </c>
      <c r="W234" s="49">
        <v>66.146436292999994</v>
      </c>
      <c r="X234" s="49">
        <v>44.618928863999997</v>
      </c>
      <c r="Y234" s="49">
        <v>16.135014183999999</v>
      </c>
      <c r="Z234" s="49">
        <v>93.622188041000001</v>
      </c>
      <c r="AA234" s="49">
        <v>33.082168871</v>
      </c>
      <c r="AB234" s="49">
        <v>44.542851657</v>
      </c>
      <c r="AC234" s="49">
        <v>54.244787047000003</v>
      </c>
      <c r="AD234" s="49">
        <v>74.772875454000001</v>
      </c>
      <c r="AE234" s="49">
        <v>70.216174816999995</v>
      </c>
      <c r="AF234" s="26">
        <v>-6.0940556442867777E-2</v>
      </c>
      <c r="AG234" s="26">
        <v>8.6400938171856509</v>
      </c>
      <c r="AH234" s="26">
        <v>-0.49986468319381028</v>
      </c>
      <c r="AI234" s="26">
        <v>-1.70504332885002E-3</v>
      </c>
      <c r="AJ234" s="26">
        <v>2.3619299263331843</v>
      </c>
      <c r="AK234" s="26">
        <v>-0.20133381820498908</v>
      </c>
      <c r="AL234" s="26">
        <v>1.1224779756974113</v>
      </c>
      <c r="AM234" s="49">
        <v>127.982252417</v>
      </c>
      <c r="AN234" s="49">
        <v>184.328314933</v>
      </c>
      <c r="AO234" s="49">
        <v>1334</v>
      </c>
      <c r="AP234" s="51">
        <v>0.7187204060629685</v>
      </c>
      <c r="AQ234" s="49">
        <v>647.713385743</v>
      </c>
      <c r="AR234" s="49">
        <v>958.77302168799997</v>
      </c>
      <c r="AS234" s="26">
        <v>0.48024271659629147</v>
      </c>
      <c r="AT234" s="52">
        <v>1367.3374202937573</v>
      </c>
      <c r="AU234" s="52">
        <v>1778.1287310402117</v>
      </c>
      <c r="AV234" s="26">
        <v>0.30043155745580385</v>
      </c>
      <c r="AW234" s="52">
        <v>4.5497268329202027</v>
      </c>
      <c r="AX234" s="51">
        <v>8.7866738597519825E-2</v>
      </c>
      <c r="AY234" s="51">
        <v>0.11618591587390294</v>
      </c>
      <c r="AZ234" s="53">
        <v>2.8319177276383112E-2</v>
      </c>
      <c r="BA234" s="51">
        <v>1.8237669571600612E-2</v>
      </c>
      <c r="BB234" s="51">
        <v>2.4999023533383454E-2</v>
      </c>
      <c r="BC234" s="53">
        <v>6.7613539617828421E-3</v>
      </c>
    </row>
    <row r="235" spans="2:55" ht="13.5" customHeight="1" x14ac:dyDescent="0.2">
      <c r="B235" s="46">
        <v>222</v>
      </c>
      <c r="C235" s="47" t="s">
        <v>1404</v>
      </c>
      <c r="D235" s="45" t="s">
        <v>7</v>
      </c>
      <c r="E235" s="45" t="s">
        <v>2158</v>
      </c>
      <c r="F235" s="45" t="s">
        <v>2728</v>
      </c>
      <c r="G235" s="45" t="s">
        <v>2758</v>
      </c>
      <c r="H235" s="48">
        <v>22900</v>
      </c>
      <c r="I235" s="49">
        <v>47.508887999999999</v>
      </c>
      <c r="J235" s="49">
        <v>1087.9535352</v>
      </c>
      <c r="K235" s="49">
        <v>1408.428407054</v>
      </c>
      <c r="L235" s="49">
        <v>1621.4891013260001</v>
      </c>
      <c r="M235" s="49">
        <v>2627.3797409509998</v>
      </c>
      <c r="N235" s="49">
        <v>3128.4180300029998</v>
      </c>
      <c r="O235" s="49">
        <v>345.64341999999999</v>
      </c>
      <c r="P235" s="49">
        <v>432.01997999999998</v>
      </c>
      <c r="Q235" s="50">
        <v>202.02879999999999</v>
      </c>
      <c r="R235" s="51">
        <v>0.81847717924375141</v>
      </c>
      <c r="S235" s="49">
        <v>159.230308597</v>
      </c>
      <c r="T235" s="49">
        <v>165.35596235</v>
      </c>
      <c r="U235" s="26">
        <v>3.8470400559880602E-2</v>
      </c>
      <c r="V235" s="49">
        <v>42.560563528000003</v>
      </c>
      <c r="W235" s="49">
        <v>41.921394491000001</v>
      </c>
      <c r="X235" s="49">
        <v>48.34717998</v>
      </c>
      <c r="Y235" s="49">
        <v>50.601211423999999</v>
      </c>
      <c r="Z235" s="49">
        <v>69.465119857999994</v>
      </c>
      <c r="AA235" s="49">
        <v>39.163977314999997</v>
      </c>
      <c r="AB235" s="49">
        <v>30.974024673999999</v>
      </c>
      <c r="AC235" s="49">
        <v>59.058814468999998</v>
      </c>
      <c r="AD235" s="49">
        <v>33.308538159000001</v>
      </c>
      <c r="AE235" s="49">
        <v>72.988609722000007</v>
      </c>
      <c r="AF235" s="26">
        <v>1.1912882929171245</v>
      </c>
      <c r="AG235" s="26">
        <v>0.63214755867365002</v>
      </c>
      <c r="AH235" s="26">
        <v>-6.5775893418621556E-2</v>
      </c>
      <c r="AI235" s="26">
        <v>-0.35934164750016095</v>
      </c>
      <c r="AJ235" s="26">
        <v>0.16714230365221217</v>
      </c>
      <c r="AK235" s="26">
        <v>-0.52049981016243785</v>
      </c>
      <c r="AL235" s="26">
        <v>0.86366693900736702</v>
      </c>
      <c r="AM235" s="49">
        <v>172.19732360200001</v>
      </c>
      <c r="AN235" s="49">
        <v>194.39397063499999</v>
      </c>
      <c r="AO235" s="49">
        <v>2356</v>
      </c>
      <c r="AP235" s="51">
        <v>0.73706762923981328</v>
      </c>
      <c r="AQ235" s="49">
        <v>1397.747043267</v>
      </c>
      <c r="AR235" s="49">
        <v>1736.5313344890001</v>
      </c>
      <c r="AS235" s="26">
        <v>0.24237882874010475</v>
      </c>
      <c r="AT235" s="52">
        <v>4369.2348382685786</v>
      </c>
      <c r="AU235" s="52">
        <v>4132.4896306560577</v>
      </c>
      <c r="AV235" s="26">
        <v>-5.4184592125594566E-2</v>
      </c>
      <c r="AW235" s="52">
        <v>5.541453711128729</v>
      </c>
      <c r="AX235" s="51">
        <v>0.11305530888152203</v>
      </c>
      <c r="AY235" s="51">
        <v>0.10197784383180705</v>
      </c>
      <c r="AZ235" s="53">
        <v>-1.1077465049714977E-2</v>
      </c>
      <c r="BA235" s="51">
        <v>6.0604223331403702E-2</v>
      </c>
      <c r="BB235" s="51">
        <v>5.2856095561449455E-2</v>
      </c>
      <c r="BC235" s="53">
        <v>-7.7481277699542467E-3</v>
      </c>
    </row>
    <row r="236" spans="2:55" ht="13.5" customHeight="1" x14ac:dyDescent="0.2">
      <c r="B236" s="46">
        <v>223</v>
      </c>
      <c r="C236" s="47" t="s">
        <v>828</v>
      </c>
      <c r="D236" s="45" t="s">
        <v>14</v>
      </c>
      <c r="E236" s="45" t="s">
        <v>2601</v>
      </c>
      <c r="F236" s="45" t="s">
        <v>2723</v>
      </c>
      <c r="G236" s="45" t="s">
        <v>2752</v>
      </c>
      <c r="H236" s="48">
        <v>21500</v>
      </c>
      <c r="I236" s="49">
        <v>49.993960000000001</v>
      </c>
      <c r="J236" s="49">
        <v>1074.87014</v>
      </c>
      <c r="K236" s="49">
        <v>543.59473266299995</v>
      </c>
      <c r="L236" s="49">
        <v>671.81307151099998</v>
      </c>
      <c r="M236" s="49">
        <v>1901.401654278</v>
      </c>
      <c r="N236" s="49">
        <v>1887.207981556</v>
      </c>
      <c r="O236" s="49">
        <v>415.29650763299998</v>
      </c>
      <c r="P236" s="49">
        <v>499.93960763299998</v>
      </c>
      <c r="Q236" s="50">
        <v>81.83</v>
      </c>
      <c r="R236" s="51">
        <v>1.2753580106562385</v>
      </c>
      <c r="S236" s="49">
        <v>79.715954647000004</v>
      </c>
      <c r="T236" s="49">
        <v>104.362546012</v>
      </c>
      <c r="U236" s="26">
        <v>0.30918015689758205</v>
      </c>
      <c r="V236" s="49">
        <v>22.428862516999999</v>
      </c>
      <c r="W236" s="49">
        <v>36.570317709999998</v>
      </c>
      <c r="X236" s="49">
        <v>20.192764063999999</v>
      </c>
      <c r="Y236" s="49">
        <v>-15.098739112000001</v>
      </c>
      <c r="Z236" s="49">
        <v>30.105052963999999</v>
      </c>
      <c r="AA236" s="49">
        <v>64.709640794999999</v>
      </c>
      <c r="AB236" s="49">
        <v>32.875871156000002</v>
      </c>
      <c r="AC236" s="49">
        <v>4.9735402430000004</v>
      </c>
      <c r="AD236" s="49">
        <v>31.248945525</v>
      </c>
      <c r="AE236" s="49">
        <v>68.140060243999997</v>
      </c>
      <c r="AF236" s="26">
        <v>1.1805555067285747</v>
      </c>
      <c r="AG236" s="26">
        <v>0.34224608765521736</v>
      </c>
      <c r="AH236" s="26">
        <v>0.76945798798202469</v>
      </c>
      <c r="AI236" s="26">
        <v>0.62810158390409065</v>
      </c>
      <c r="AJ236" s="26" t="s">
        <v>2908</v>
      </c>
      <c r="AK236" s="26">
        <v>3.7996696513634465E-2</v>
      </c>
      <c r="AL236" s="26">
        <v>5.3012494071286165E-2</v>
      </c>
      <c r="AM236" s="49">
        <v>79.288199018</v>
      </c>
      <c r="AN236" s="49">
        <v>112.59182580300001</v>
      </c>
      <c r="AO236" s="49">
        <v>378.43</v>
      </c>
      <c r="AP236" s="51">
        <v>0.77399900904790853</v>
      </c>
      <c r="AQ236" s="49">
        <v>306.34657728799999</v>
      </c>
      <c r="AR236" s="49">
        <v>292.90444499400002</v>
      </c>
      <c r="AS236" s="26">
        <v>-4.3878839492836441E-2</v>
      </c>
      <c r="AT236" s="52">
        <v>1998.4157828465677</v>
      </c>
      <c r="AU236" s="52">
        <v>2745.0999514341333</v>
      </c>
      <c r="AV236" s="26">
        <v>0.37363804619476104</v>
      </c>
      <c r="AW236" s="52">
        <v>7.8321374013240099</v>
      </c>
      <c r="AX236" s="51">
        <v>0.14664592914004501</v>
      </c>
      <c r="AY236" s="51">
        <v>0.15534461956400206</v>
      </c>
      <c r="AZ236" s="53">
        <v>8.6986904239570451E-3</v>
      </c>
      <c r="BA236" s="51">
        <v>4.1924837115632857E-2</v>
      </c>
      <c r="BB236" s="51">
        <v>5.5299970661396441E-2</v>
      </c>
      <c r="BC236" s="53">
        <v>1.3375133545763584E-2</v>
      </c>
    </row>
    <row r="237" spans="2:55" ht="13.5" customHeight="1" x14ac:dyDescent="0.2">
      <c r="B237" s="46">
        <v>224</v>
      </c>
      <c r="C237" s="47" t="s">
        <v>1131</v>
      </c>
      <c r="D237" s="45" t="s">
        <v>14</v>
      </c>
      <c r="E237" s="45" t="s">
        <v>2646</v>
      </c>
      <c r="F237" s="45" t="s">
        <v>2719</v>
      </c>
      <c r="G237" s="45" t="s">
        <v>2745</v>
      </c>
      <c r="H237" s="48">
        <v>27500</v>
      </c>
      <c r="I237" s="49">
        <v>39</v>
      </c>
      <c r="J237" s="49">
        <v>1072.5</v>
      </c>
      <c r="K237" s="49">
        <v>475.63904647200002</v>
      </c>
      <c r="L237" s="49">
        <v>460.816709441</v>
      </c>
      <c r="M237" s="49">
        <v>1014.233168657</v>
      </c>
      <c r="N237" s="49">
        <v>931.00094433799995</v>
      </c>
      <c r="O237" s="49">
        <v>390</v>
      </c>
      <c r="P237" s="49">
        <v>390</v>
      </c>
      <c r="Q237" s="50">
        <v>93.96</v>
      </c>
      <c r="R237" s="51">
        <v>0.95401872067901239</v>
      </c>
      <c r="S237" s="49">
        <v>80.961318908999999</v>
      </c>
      <c r="T237" s="49">
        <v>89.639598995</v>
      </c>
      <c r="U237" s="26">
        <v>0.10719044851226212</v>
      </c>
      <c r="V237" s="49">
        <v>0</v>
      </c>
      <c r="W237" s="49">
        <v>0</v>
      </c>
      <c r="X237" s="49">
        <v>0</v>
      </c>
      <c r="Y237" s="49">
        <v>30.751340827</v>
      </c>
      <c r="Z237" s="49">
        <v>19.943663622999999</v>
      </c>
      <c r="AA237" s="49">
        <v>30.266314459</v>
      </c>
      <c r="AB237" s="49">
        <v>33.646088966999997</v>
      </c>
      <c r="AC237" s="49">
        <v>25.656429535000001</v>
      </c>
      <c r="AD237" s="49">
        <v>41.885588362999997</v>
      </c>
      <c r="AE237" s="49">
        <v>22.097581096999999</v>
      </c>
      <c r="AF237" s="26">
        <v>-0.47242997029211864</v>
      </c>
      <c r="AG237" s="26" t="s">
        <v>2908</v>
      </c>
      <c r="AH237" s="26" t="s">
        <v>2908</v>
      </c>
      <c r="AI237" s="26" t="s">
        <v>2908</v>
      </c>
      <c r="AJ237" s="26">
        <v>-0.16568094772396436</v>
      </c>
      <c r="AK237" s="26">
        <v>1.1001952878254277</v>
      </c>
      <c r="AL237" s="26">
        <v>-0.26989521215295986</v>
      </c>
      <c r="AM237" s="49">
        <v>98.752274431000004</v>
      </c>
      <c r="AN237" s="49">
        <v>114.607407876</v>
      </c>
      <c r="AO237" s="49">
        <v>279.49</v>
      </c>
      <c r="AP237" s="51">
        <v>0.85229151489856525</v>
      </c>
      <c r="AQ237" s="49">
        <v>231.22006370400001</v>
      </c>
      <c r="AR237" s="49">
        <v>238.206955499</v>
      </c>
      <c r="AS237" s="26">
        <v>3.0217497924160952E-2</v>
      </c>
      <c r="AT237" s="52" t="s">
        <v>2908</v>
      </c>
      <c r="AU237" s="52">
        <v>3161.1714862051281</v>
      </c>
      <c r="AV237" s="26" t="s">
        <v>2908</v>
      </c>
      <c r="AW237" s="52">
        <v>8.6993066083272677</v>
      </c>
      <c r="AX237" s="51">
        <v>0.17021588010808117</v>
      </c>
      <c r="AY237" s="51">
        <v>0.19452332599600944</v>
      </c>
      <c r="AZ237" s="53">
        <v>2.430744588792827E-2</v>
      </c>
      <c r="BA237" s="51">
        <v>7.9825154028639378E-2</v>
      </c>
      <c r="BB237" s="51">
        <v>9.628303767053574E-2</v>
      </c>
      <c r="BC237" s="53">
        <v>1.6457883641896362E-2</v>
      </c>
    </row>
    <row r="238" spans="2:55" ht="13.5" customHeight="1" x14ac:dyDescent="0.2">
      <c r="B238" s="46">
        <v>225</v>
      </c>
      <c r="C238" s="47" t="s">
        <v>636</v>
      </c>
      <c r="D238" s="45" t="s">
        <v>14</v>
      </c>
      <c r="E238" s="45" t="s">
        <v>2578</v>
      </c>
      <c r="F238" s="45" t="s">
        <v>2718</v>
      </c>
      <c r="G238" s="45" t="s">
        <v>2779</v>
      </c>
      <c r="H238" s="48">
        <v>12300</v>
      </c>
      <c r="I238" s="49">
        <v>87.140984000000003</v>
      </c>
      <c r="J238" s="49">
        <v>1071.8341032000001</v>
      </c>
      <c r="K238" s="49">
        <v>306.72077999999999</v>
      </c>
      <c r="L238" s="49">
        <v>468.57023199999998</v>
      </c>
      <c r="M238" s="49">
        <v>636.85557800000004</v>
      </c>
      <c r="N238" s="49">
        <v>723.91464900000005</v>
      </c>
      <c r="O238" s="49">
        <v>871.40984000000003</v>
      </c>
      <c r="P238" s="49">
        <v>871.40984000000003</v>
      </c>
      <c r="Q238" s="50">
        <v>80</v>
      </c>
      <c r="R238" s="51">
        <v>1.8004654250000001</v>
      </c>
      <c r="S238" s="49">
        <v>98.231461999999993</v>
      </c>
      <c r="T238" s="49">
        <v>144.03723400000001</v>
      </c>
      <c r="U238" s="26">
        <v>0.46630449213918879</v>
      </c>
      <c r="V238" s="49">
        <v>18.719177999999999</v>
      </c>
      <c r="W238" s="49">
        <v>25.528918999999998</v>
      </c>
      <c r="X238" s="49">
        <v>11.256519000000001</v>
      </c>
      <c r="Y238" s="49">
        <v>18.065062999999999</v>
      </c>
      <c r="Z238" s="49">
        <v>38.382876000000003</v>
      </c>
      <c r="AA238" s="49">
        <v>41.783523000000002</v>
      </c>
      <c r="AB238" s="49">
        <v>17.85819</v>
      </c>
      <c r="AC238" s="49">
        <v>37.934753999999998</v>
      </c>
      <c r="AD238" s="49">
        <v>65.713635999999994</v>
      </c>
      <c r="AE238" s="49">
        <v>40.388843999999999</v>
      </c>
      <c r="AF238" s="26">
        <v>-0.38538107981119774</v>
      </c>
      <c r="AG238" s="26">
        <v>1.0504573438000326</v>
      </c>
      <c r="AH238" s="26">
        <v>0.63671336808268331</v>
      </c>
      <c r="AI238" s="26">
        <v>0.58647535707975074</v>
      </c>
      <c r="AJ238" s="26">
        <v>1.099896025826204</v>
      </c>
      <c r="AK238" s="26">
        <v>0.71205607417224259</v>
      </c>
      <c r="AL238" s="26">
        <v>-3.3378683745743598E-2</v>
      </c>
      <c r="AM238" s="49">
        <v>43.425331</v>
      </c>
      <c r="AN238" s="49">
        <v>116.089651</v>
      </c>
      <c r="AO238" s="49">
        <v>1658</v>
      </c>
      <c r="AP238" s="51">
        <v>0.67770259831121837</v>
      </c>
      <c r="AQ238" s="49">
        <v>986.35091299999999</v>
      </c>
      <c r="AR238" s="49">
        <v>1123.6309080000001</v>
      </c>
      <c r="AS238" s="26">
        <v>0.13917967043033497</v>
      </c>
      <c r="AT238" s="52">
        <v>1256.4464615180384</v>
      </c>
      <c r="AU238" s="52">
        <v>1857.8562757565371</v>
      </c>
      <c r="AV238" s="26">
        <v>0.47865932425952762</v>
      </c>
      <c r="AW238" s="52">
        <v>6.6205336551081277</v>
      </c>
      <c r="AX238" s="51">
        <v>0.32026347220426343</v>
      </c>
      <c r="AY238" s="51">
        <v>0.30739732096340261</v>
      </c>
      <c r="AZ238" s="53">
        <v>-1.2866151240860824E-2</v>
      </c>
      <c r="BA238" s="51">
        <v>0.15424448712295016</v>
      </c>
      <c r="BB238" s="51">
        <v>0.19896991199027386</v>
      </c>
      <c r="BC238" s="53">
        <v>4.4725424867323699E-2</v>
      </c>
    </row>
    <row r="239" spans="2:55" ht="13.5" customHeight="1" x14ac:dyDescent="0.2">
      <c r="B239" s="46">
        <v>226</v>
      </c>
      <c r="C239" s="47" t="s">
        <v>891</v>
      </c>
      <c r="D239" s="45" t="s">
        <v>12</v>
      </c>
      <c r="E239" s="45" t="s">
        <v>2356</v>
      </c>
      <c r="F239" s="45" t="s">
        <v>2732</v>
      </c>
      <c r="G239" s="45" t="s">
        <v>2764</v>
      </c>
      <c r="H239" s="48">
        <v>5300</v>
      </c>
      <c r="I239" s="49">
        <v>200</v>
      </c>
      <c r="J239" s="49">
        <v>1060</v>
      </c>
      <c r="K239" s="49">
        <v>1113.869500044</v>
      </c>
      <c r="L239" s="49">
        <v>1287.28857141</v>
      </c>
      <c r="M239" s="49">
        <v>3514.3504069999999</v>
      </c>
      <c r="N239" s="49">
        <v>3407.3670610630002</v>
      </c>
      <c r="O239" s="49">
        <v>2000</v>
      </c>
      <c r="P239" s="49">
        <v>2000</v>
      </c>
      <c r="Q239" s="50">
        <v>35.842579868999998</v>
      </c>
      <c r="R239" s="51">
        <v>2.0237570641151441</v>
      </c>
      <c r="S239" s="49">
        <v>33.975284279999997</v>
      </c>
      <c r="T239" s="49">
        <v>72.536674206000001</v>
      </c>
      <c r="U239" s="26">
        <v>1.1349835841903366</v>
      </c>
      <c r="V239" s="49">
        <v>-88.320649119999999</v>
      </c>
      <c r="W239" s="49">
        <v>54.790649213999998</v>
      </c>
      <c r="X239" s="49">
        <v>-105.09837953100001</v>
      </c>
      <c r="Y239" s="49">
        <v>3.4224292379999999</v>
      </c>
      <c r="Z239" s="49">
        <v>-45.143119601999999</v>
      </c>
      <c r="AA239" s="49">
        <v>75.695974644000003</v>
      </c>
      <c r="AB239" s="49">
        <v>-39.870667869999998</v>
      </c>
      <c r="AC239" s="49">
        <v>6.1378468980000003</v>
      </c>
      <c r="AD239" s="49">
        <v>-16.974867862</v>
      </c>
      <c r="AE239" s="49">
        <v>83.373695170000005</v>
      </c>
      <c r="AF239" s="26" t="s">
        <v>2908</v>
      </c>
      <c r="AG239" s="26" t="s">
        <v>2908</v>
      </c>
      <c r="AH239" s="26">
        <v>0.38154914624844993</v>
      </c>
      <c r="AI239" s="26" t="s">
        <v>2908</v>
      </c>
      <c r="AJ239" s="26">
        <v>0.79341820419546116</v>
      </c>
      <c r="AK239" s="26" t="s">
        <v>2908</v>
      </c>
      <c r="AL239" s="26">
        <v>0.10142838588324543</v>
      </c>
      <c r="AM239" s="49">
        <v>-146.50328139600001</v>
      </c>
      <c r="AN239" s="49">
        <v>-5.9650788510000003</v>
      </c>
      <c r="AO239" s="49">
        <v>1195.271937644</v>
      </c>
      <c r="AP239" s="51">
        <v>0.78096610612473349</v>
      </c>
      <c r="AQ239" s="49">
        <v>871.58629712899995</v>
      </c>
      <c r="AR239" s="49">
        <v>933.46687090199998</v>
      </c>
      <c r="AS239" s="26">
        <v>7.0997644153922845E-2</v>
      </c>
      <c r="AT239" s="52">
        <v>-355.61547625499992</v>
      </c>
      <c r="AU239" s="52">
        <v>163.33003168000005</v>
      </c>
      <c r="AV239" s="26">
        <v>0</v>
      </c>
      <c r="AW239" s="52">
        <v>32.449635535391813</v>
      </c>
      <c r="AX239" s="51">
        <v>3.0502033028696727E-2</v>
      </c>
      <c r="AY239" s="51">
        <v>5.6348417765061588E-2</v>
      </c>
      <c r="AZ239" s="53">
        <v>2.5846384736364861E-2</v>
      </c>
      <c r="BA239" s="51">
        <v>9.6675858537973048E-3</v>
      </c>
      <c r="BB239" s="51">
        <v>2.1288189063895763E-2</v>
      </c>
      <c r="BC239" s="53">
        <v>1.1620603210098458E-2</v>
      </c>
    </row>
    <row r="240" spans="2:55" ht="13.5" customHeight="1" x14ac:dyDescent="0.2">
      <c r="B240" s="46">
        <v>227</v>
      </c>
      <c r="C240" s="47" t="s">
        <v>274</v>
      </c>
      <c r="D240" s="45" t="s">
        <v>14</v>
      </c>
      <c r="E240" s="45" t="s">
        <v>2541</v>
      </c>
      <c r="F240" s="45" t="s">
        <v>2719</v>
      </c>
      <c r="G240" s="45" t="s">
        <v>2745</v>
      </c>
      <c r="H240" s="48">
        <v>21900</v>
      </c>
      <c r="I240" s="49">
        <v>47.123341000000003</v>
      </c>
      <c r="J240" s="49">
        <v>1059.7096924079999</v>
      </c>
      <c r="K240" s="49">
        <v>651.10155305900003</v>
      </c>
      <c r="L240" s="49">
        <v>783.85140860399997</v>
      </c>
      <c r="M240" s="49">
        <v>1645.986883257</v>
      </c>
      <c r="N240" s="49">
        <v>2302.521300465</v>
      </c>
      <c r="O240" s="49">
        <v>471.23340999999999</v>
      </c>
      <c r="P240" s="49">
        <v>471.23340999999999</v>
      </c>
      <c r="Q240" s="50">
        <v>145.292</v>
      </c>
      <c r="R240" s="51">
        <v>0.73643133100239522</v>
      </c>
      <c r="S240" s="49">
        <v>66.216057358</v>
      </c>
      <c r="T240" s="49">
        <v>106.99758094400001</v>
      </c>
      <c r="U240" s="26">
        <v>0.6158857113088585</v>
      </c>
      <c r="V240" s="49">
        <v>29.394172219000001</v>
      </c>
      <c r="W240" s="49">
        <v>0</v>
      </c>
      <c r="X240" s="49">
        <v>27.360698607</v>
      </c>
      <c r="Y240" s="49">
        <v>24.200810366999999</v>
      </c>
      <c r="Z240" s="49">
        <v>24.021123283000001</v>
      </c>
      <c r="AA240" s="49">
        <v>17.994123708</v>
      </c>
      <c r="AB240" s="49">
        <v>40.701270944999997</v>
      </c>
      <c r="AC240" s="49">
        <v>30.593742132999999</v>
      </c>
      <c r="AD240" s="49">
        <v>35.970675303999997</v>
      </c>
      <c r="AE240" s="49">
        <v>40.433163507000003</v>
      </c>
      <c r="AF240" s="26">
        <v>0.12405906103474718</v>
      </c>
      <c r="AG240" s="26">
        <v>-0.18279300046173552</v>
      </c>
      <c r="AH240" s="26" t="s">
        <v>2908</v>
      </c>
      <c r="AI240" s="26">
        <v>0.48758156835172795</v>
      </c>
      <c r="AJ240" s="26">
        <v>0.26416188834392673</v>
      </c>
      <c r="AK240" s="26">
        <v>0.49746016787886083</v>
      </c>
      <c r="AL240" s="26">
        <v>1.2470204252860526</v>
      </c>
      <c r="AM240" s="49">
        <v>99.756238346999993</v>
      </c>
      <c r="AN240" s="49">
        <v>110.817721463</v>
      </c>
      <c r="AO240" s="49">
        <v>4168.3140000000003</v>
      </c>
      <c r="AP240" s="51">
        <v>0.7453674228239523</v>
      </c>
      <c r="AQ240" s="49">
        <v>2183.5194411110001</v>
      </c>
      <c r="AR240" s="49">
        <v>3106.9254637009999</v>
      </c>
      <c r="AS240" s="26">
        <v>0.42289800823580492</v>
      </c>
      <c r="AT240" s="52">
        <v>1985.7835624388347</v>
      </c>
      <c r="AU240" s="52">
        <v>3134.303484317888</v>
      </c>
      <c r="AV240" s="26">
        <v>0.57837114960731251</v>
      </c>
      <c r="AW240" s="52">
        <v>7.1747997960363481</v>
      </c>
      <c r="AX240" s="51">
        <v>0.10169850931379945</v>
      </c>
      <c r="AY240" s="51">
        <v>0.13650237758015557</v>
      </c>
      <c r="AZ240" s="53">
        <v>3.4803868266356119E-2</v>
      </c>
      <c r="BA240" s="51">
        <v>4.0228787988258352E-2</v>
      </c>
      <c r="BB240" s="51">
        <v>4.646974641337371E-2</v>
      </c>
      <c r="BC240" s="53">
        <v>6.2409584251153574E-3</v>
      </c>
    </row>
    <row r="241" spans="2:55" ht="13.5" customHeight="1" x14ac:dyDescent="0.2">
      <c r="B241" s="46">
        <v>228</v>
      </c>
      <c r="C241" s="47" t="s">
        <v>554</v>
      </c>
      <c r="D241" s="45" t="s">
        <v>7</v>
      </c>
      <c r="E241" s="45" t="s">
        <v>1998</v>
      </c>
      <c r="F241" s="45" t="s">
        <v>2731</v>
      </c>
      <c r="G241" s="45" t="s">
        <v>2763</v>
      </c>
      <c r="H241" s="48">
        <v>4200</v>
      </c>
      <c r="I241" s="49">
        <v>249.74406300000001</v>
      </c>
      <c r="J241" s="49">
        <v>1048.9250646</v>
      </c>
      <c r="K241" s="49">
        <v>3112.3112736920002</v>
      </c>
      <c r="L241" s="49">
        <v>3235.9154242479999</v>
      </c>
      <c r="M241" s="49">
        <v>3234.464169077</v>
      </c>
      <c r="N241" s="49">
        <v>3524.2199103490002</v>
      </c>
      <c r="O241" s="49">
        <v>2747.4406300000001</v>
      </c>
      <c r="P241" s="49">
        <v>2747.4406300000001</v>
      </c>
      <c r="Q241" s="50">
        <v>80</v>
      </c>
      <c r="R241" s="51">
        <v>1.92062594175</v>
      </c>
      <c r="S241" s="49">
        <v>44.757967301999997</v>
      </c>
      <c r="T241" s="49">
        <v>153.65007534</v>
      </c>
      <c r="U241" s="26">
        <v>2.432910040423891</v>
      </c>
      <c r="V241" s="49">
        <v>27.607583850000001</v>
      </c>
      <c r="W241" s="49">
        <v>28.444835832999999</v>
      </c>
      <c r="X241" s="49">
        <v>30.404150146999999</v>
      </c>
      <c r="Y241" s="49">
        <v>10.543013745</v>
      </c>
      <c r="Z241" s="49">
        <v>14.134858757</v>
      </c>
      <c r="AA241" s="49">
        <v>20.080094800000001</v>
      </c>
      <c r="AB241" s="49">
        <v>47.230735977999998</v>
      </c>
      <c r="AC241" s="49">
        <v>42.784896871000001</v>
      </c>
      <c r="AD241" s="49">
        <v>41.066599117000003</v>
      </c>
      <c r="AE241" s="49">
        <v>69.798579352000004</v>
      </c>
      <c r="AF241" s="26">
        <v>0.69964352668069019</v>
      </c>
      <c r="AG241" s="26">
        <v>-0.48800812002242644</v>
      </c>
      <c r="AH241" s="26">
        <v>-0.29406888062597725</v>
      </c>
      <c r="AI241" s="26">
        <v>0.55343055963234322</v>
      </c>
      <c r="AJ241" s="26">
        <v>3.0581277712258172</v>
      </c>
      <c r="AK241" s="26">
        <v>1.905342021664179</v>
      </c>
      <c r="AL241" s="26">
        <v>2.4760084574899519</v>
      </c>
      <c r="AM241" s="49">
        <v>138.514676294</v>
      </c>
      <c r="AN241" s="49">
        <v>91.988703279999996</v>
      </c>
      <c r="AO241" s="49">
        <v>1050</v>
      </c>
      <c r="AP241" s="51">
        <v>0.93592403227428578</v>
      </c>
      <c r="AQ241" s="49">
        <v>1004.21152097</v>
      </c>
      <c r="AR241" s="49">
        <v>982.72023388800005</v>
      </c>
      <c r="AS241" s="26">
        <v>-2.1401155666129879E-2</v>
      </c>
      <c r="AT241" s="52">
        <v>300.95657348619329</v>
      </c>
      <c r="AU241" s="52">
        <v>804.34669359087013</v>
      </c>
      <c r="AV241" s="26">
        <v>1.6726337433788281</v>
      </c>
      <c r="AW241" s="52">
        <v>5.2216289735086852</v>
      </c>
      <c r="AX241" s="51">
        <v>1.4380941803711541E-2</v>
      </c>
      <c r="AY241" s="51">
        <v>4.7482722876079811E-2</v>
      </c>
      <c r="AZ241" s="53">
        <v>3.3101781072368268E-2</v>
      </c>
      <c r="BA241" s="51">
        <v>1.3837830615007962E-2</v>
      </c>
      <c r="BB241" s="51">
        <v>4.3598322252479463E-2</v>
      </c>
      <c r="BC241" s="53">
        <v>2.9760491637471499E-2</v>
      </c>
    </row>
    <row r="242" spans="2:55" ht="13.5" customHeight="1" x14ac:dyDescent="0.2">
      <c r="B242" s="46">
        <v>229</v>
      </c>
      <c r="C242" s="47" t="s">
        <v>1304</v>
      </c>
      <c r="D242" s="45" t="s">
        <v>7</v>
      </c>
      <c r="E242" s="45" t="s">
        <v>2135</v>
      </c>
      <c r="F242" s="45" t="s">
        <v>2718</v>
      </c>
      <c r="G242" s="45" t="s">
        <v>2739</v>
      </c>
      <c r="H242" s="48">
        <v>30600</v>
      </c>
      <c r="I242" s="49">
        <v>33.876148000000001</v>
      </c>
      <c r="J242" s="49">
        <v>1036.6101288</v>
      </c>
      <c r="K242" s="49">
        <v>514.55489583899998</v>
      </c>
      <c r="L242" s="49">
        <v>573.15203278199999</v>
      </c>
      <c r="M242" s="49">
        <v>1421.498731145</v>
      </c>
      <c r="N242" s="49">
        <v>1662.184910251</v>
      </c>
      <c r="O242" s="49">
        <v>322.66332</v>
      </c>
      <c r="P242" s="49">
        <v>338.79647999999997</v>
      </c>
      <c r="Q242" s="50">
        <v>200</v>
      </c>
      <c r="R242" s="51">
        <v>0.27611024476500001</v>
      </c>
      <c r="S242" s="49">
        <v>85.714939388000005</v>
      </c>
      <c r="T242" s="49">
        <v>55.222048952999998</v>
      </c>
      <c r="U242" s="26">
        <v>-0.35574767540778285</v>
      </c>
      <c r="V242" s="49">
        <v>17.034549332000001</v>
      </c>
      <c r="W242" s="49">
        <v>20.023915231</v>
      </c>
      <c r="X242" s="49">
        <v>9.1572414880000004</v>
      </c>
      <c r="Y242" s="49">
        <v>31.77352239</v>
      </c>
      <c r="Z242" s="49">
        <v>18.746319304</v>
      </c>
      <c r="AA242" s="49">
        <v>35.195097693999998</v>
      </c>
      <c r="AB242" s="49">
        <v>47.040483088000002</v>
      </c>
      <c r="AC242" s="49">
        <v>32.465209885</v>
      </c>
      <c r="AD242" s="49">
        <v>3.5663352879999999</v>
      </c>
      <c r="AE242" s="49">
        <v>19.19050378</v>
      </c>
      <c r="AF242" s="26">
        <v>4.3810150281080364</v>
      </c>
      <c r="AG242" s="26">
        <v>0.10048812790041817</v>
      </c>
      <c r="AH242" s="26">
        <v>0.75765315064422323</v>
      </c>
      <c r="AI242" s="26">
        <v>4.1369709043540732</v>
      </c>
      <c r="AJ242" s="26">
        <v>2.1769304847916171E-2</v>
      </c>
      <c r="AK242" s="26">
        <v>-0.80975810610251198</v>
      </c>
      <c r="AL242" s="26">
        <v>-0.45473929503336585</v>
      </c>
      <c r="AM242" s="49">
        <v>66.948928851000005</v>
      </c>
      <c r="AN242" s="49">
        <v>132.75542247600001</v>
      </c>
      <c r="AO242" s="49">
        <v>5100</v>
      </c>
      <c r="AP242" s="51">
        <v>0.62954406615117642</v>
      </c>
      <c r="AQ242" s="49">
        <v>3072.9525207779998</v>
      </c>
      <c r="AR242" s="49">
        <v>3210.674737371</v>
      </c>
      <c r="AS242" s="26">
        <v>4.4817554342861277E-2</v>
      </c>
      <c r="AT242" s="52">
        <v>2800.5598769966409</v>
      </c>
      <c r="AU242" s="52">
        <v>3018.7178318207848</v>
      </c>
      <c r="AV242" s="26">
        <v>7.7897979120553407E-2</v>
      </c>
      <c r="AW242" s="52">
        <v>10.136753981256723</v>
      </c>
      <c r="AX242" s="51">
        <v>0.16658074790686572</v>
      </c>
      <c r="AY242" s="51">
        <v>9.634799458873046E-2</v>
      </c>
      <c r="AZ242" s="53">
        <v>-7.0232753318135263E-2</v>
      </c>
      <c r="BA242" s="51">
        <v>6.0298991135192687E-2</v>
      </c>
      <c r="BB242" s="51">
        <v>3.3222566642517007E-2</v>
      </c>
      <c r="BC242" s="53">
        <v>-2.707642449267568E-2</v>
      </c>
    </row>
    <row r="243" spans="2:55" ht="13.5" customHeight="1" x14ac:dyDescent="0.2">
      <c r="B243" s="46">
        <v>230</v>
      </c>
      <c r="C243" s="47" t="s">
        <v>1089</v>
      </c>
      <c r="D243" s="45" t="s">
        <v>7</v>
      </c>
      <c r="E243" s="45" t="s">
        <v>2092</v>
      </c>
      <c r="F243" s="45" t="s">
        <v>2729</v>
      </c>
      <c r="G243" s="45" t="s">
        <v>2767</v>
      </c>
      <c r="H243" s="48">
        <v>90000</v>
      </c>
      <c r="I243" s="49">
        <v>11.5</v>
      </c>
      <c r="J243" s="49">
        <v>1035</v>
      </c>
      <c r="K243" s="49">
        <v>663.59484153300002</v>
      </c>
      <c r="L243" s="49">
        <v>750.99566623500004</v>
      </c>
      <c r="M243" s="49">
        <v>2407.0234934230002</v>
      </c>
      <c r="N243" s="49">
        <v>2505.2946789520001</v>
      </c>
      <c r="O243" s="49">
        <v>115</v>
      </c>
      <c r="P243" s="49">
        <v>115</v>
      </c>
      <c r="Q243" s="50">
        <v>164.8</v>
      </c>
      <c r="R243" s="51">
        <v>0.80887984374999988</v>
      </c>
      <c r="S243" s="49">
        <v>139.10185635299999</v>
      </c>
      <c r="T243" s="49">
        <v>133.30339824999999</v>
      </c>
      <c r="U243" s="26">
        <v>-4.1684980021296059E-2</v>
      </c>
      <c r="V243" s="49">
        <v>39.440990001000003</v>
      </c>
      <c r="W243" s="49">
        <v>35.571378887999998</v>
      </c>
      <c r="X243" s="49">
        <v>45.361362808999999</v>
      </c>
      <c r="Y243" s="49">
        <v>48.053133197000001</v>
      </c>
      <c r="Z243" s="49">
        <v>35.269536524999999</v>
      </c>
      <c r="AA243" s="49">
        <v>55.779186631000002</v>
      </c>
      <c r="AB243" s="49">
        <v>74.929598210999998</v>
      </c>
      <c r="AC243" s="49">
        <v>49.035412524999998</v>
      </c>
      <c r="AD243" s="49">
        <v>31.320321274000001</v>
      </c>
      <c r="AE243" s="49">
        <v>52.947664451000001</v>
      </c>
      <c r="AF243" s="26">
        <v>0.690521115278391</v>
      </c>
      <c r="AG243" s="26">
        <v>-0.10576442112366446</v>
      </c>
      <c r="AH243" s="26">
        <v>0.56809177419369328</v>
      </c>
      <c r="AI243" s="26">
        <v>0.65183745749661348</v>
      </c>
      <c r="AJ243" s="26">
        <v>2.0441525092089519E-2</v>
      </c>
      <c r="AK243" s="26">
        <v>-0.11197241699506566</v>
      </c>
      <c r="AL243" s="26">
        <v>-5.0763059682665701E-2</v>
      </c>
      <c r="AM243" s="49">
        <v>147.05549112200001</v>
      </c>
      <c r="AN243" s="49">
        <v>214.314086035</v>
      </c>
      <c r="AO243" s="49">
        <v>3270</v>
      </c>
      <c r="AP243" s="51">
        <v>0.68834703993333335</v>
      </c>
      <c r="AQ243" s="49">
        <v>2113.282158689</v>
      </c>
      <c r="AR243" s="49">
        <v>2250.8948205820002</v>
      </c>
      <c r="AS243" s="26">
        <v>6.5117978367058127E-2</v>
      </c>
      <c r="AT243" s="52">
        <v>16040.279927130437</v>
      </c>
      <c r="AU243" s="52">
        <v>18107.217083565218</v>
      </c>
      <c r="AV243" s="26">
        <v>0.12885916990381041</v>
      </c>
      <c r="AW243" s="52">
        <v>4.9703938260997234</v>
      </c>
      <c r="AX243" s="51">
        <v>0.20961865229641416</v>
      </c>
      <c r="AY243" s="51">
        <v>0.17750222037671115</v>
      </c>
      <c r="AZ243" s="53">
        <v>-3.2116431919703009E-2</v>
      </c>
      <c r="BA243" s="51">
        <v>5.7789986983128629E-2</v>
      </c>
      <c r="BB243" s="51">
        <v>5.3208670169595643E-2</v>
      </c>
      <c r="BC243" s="53">
        <v>-4.581316813532986E-3</v>
      </c>
    </row>
    <row r="244" spans="2:55" ht="13.5" customHeight="1" x14ac:dyDescent="0.2">
      <c r="B244" s="46">
        <v>231</v>
      </c>
      <c r="C244" s="47" t="s">
        <v>786</v>
      </c>
      <c r="D244" s="45" t="s">
        <v>14</v>
      </c>
      <c r="E244" s="45" t="s">
        <v>2593</v>
      </c>
      <c r="F244" s="45" t="s">
        <v>2725</v>
      </c>
      <c r="G244" s="45" t="s">
        <v>2749</v>
      </c>
      <c r="H244" s="48">
        <v>12500</v>
      </c>
      <c r="I244" s="49">
        <v>80</v>
      </c>
      <c r="J244" s="49">
        <v>1033.76</v>
      </c>
      <c r="K244" s="49">
        <v>911.12455219900005</v>
      </c>
      <c r="L244" s="49">
        <v>960.33388186699995</v>
      </c>
      <c r="M244" s="49">
        <v>3404.8401418520002</v>
      </c>
      <c r="N244" s="49">
        <v>3622.8975645589999</v>
      </c>
      <c r="O244" s="49">
        <v>800</v>
      </c>
      <c r="P244" s="49">
        <v>800</v>
      </c>
      <c r="Q244" s="50">
        <v>116.8</v>
      </c>
      <c r="R244" s="51">
        <v>0.67851557588184941</v>
      </c>
      <c r="S244" s="49">
        <v>65.285855276999996</v>
      </c>
      <c r="T244" s="49">
        <v>79.250619263000004</v>
      </c>
      <c r="U244" s="26">
        <v>0.21390183105895155</v>
      </c>
      <c r="V244" s="49">
        <v>14.132767096</v>
      </c>
      <c r="W244" s="49">
        <v>14.691395013999999</v>
      </c>
      <c r="X244" s="49">
        <v>7.4351966210000002</v>
      </c>
      <c r="Y244" s="49">
        <v>16.094252274999999</v>
      </c>
      <c r="Z244" s="49">
        <v>43.123432045999998</v>
      </c>
      <c r="AA244" s="49">
        <v>6.0681709560000003</v>
      </c>
      <c r="AB244" s="49">
        <v>-20.800488439999999</v>
      </c>
      <c r="AC244" s="49">
        <v>12.019352237</v>
      </c>
      <c r="AD244" s="49">
        <v>61.981603520999997</v>
      </c>
      <c r="AE244" s="49">
        <v>5.249663505</v>
      </c>
      <c r="AF244" s="26">
        <v>-0.91530287687343614</v>
      </c>
      <c r="AG244" s="26">
        <v>2.0513084771774972</v>
      </c>
      <c r="AH244" s="26">
        <v>-0.58695747066787018</v>
      </c>
      <c r="AI244" s="26" t="s">
        <v>2908</v>
      </c>
      <c r="AJ244" s="26">
        <v>-0.25318977038341473</v>
      </c>
      <c r="AK244" s="26">
        <v>0.43730683251008151</v>
      </c>
      <c r="AL244" s="26">
        <v>-0.13488536445906951</v>
      </c>
      <c r="AM244" s="49">
        <v>70.255099561999998</v>
      </c>
      <c r="AN244" s="49">
        <v>44.36872417</v>
      </c>
      <c r="AO244" s="49">
        <v>2500</v>
      </c>
      <c r="AP244" s="51">
        <v>0.41363817633600003</v>
      </c>
      <c r="AQ244" s="49">
        <v>1087.4693495700001</v>
      </c>
      <c r="AR244" s="49">
        <v>1034.09544084</v>
      </c>
      <c r="AS244" s="26">
        <v>-4.9080839612725469E-2</v>
      </c>
      <c r="AT244" s="52">
        <v>909.01314872499995</v>
      </c>
      <c r="AU244" s="52">
        <v>730.62663528749999</v>
      </c>
      <c r="AV244" s="26">
        <v>-0.19624195061172489</v>
      </c>
      <c r="AW244" s="52">
        <v>17.686187959620746</v>
      </c>
      <c r="AX244" s="51">
        <v>7.1654149939689937E-2</v>
      </c>
      <c r="AY244" s="51">
        <v>8.2524027069551739E-2</v>
      </c>
      <c r="AZ244" s="53">
        <v>1.0869877129861802E-2</v>
      </c>
      <c r="BA244" s="51">
        <v>1.9174425980976878E-2</v>
      </c>
      <c r="BB244" s="51">
        <v>2.187492686469231E-2</v>
      </c>
      <c r="BC244" s="53">
        <v>2.7005008837154322E-3</v>
      </c>
    </row>
    <row r="245" spans="2:55" ht="13.5" customHeight="1" x14ac:dyDescent="0.2">
      <c r="B245" s="46">
        <v>232</v>
      </c>
      <c r="C245" s="47" t="s">
        <v>818</v>
      </c>
      <c r="D245" s="45" t="s">
        <v>14</v>
      </c>
      <c r="E245" s="45" t="s">
        <v>2600</v>
      </c>
      <c r="F245" s="45" t="s">
        <v>2717</v>
      </c>
      <c r="G245" s="45" t="s">
        <v>2747</v>
      </c>
      <c r="H245" s="48">
        <v>63900</v>
      </c>
      <c r="I245" s="49">
        <v>15.9595</v>
      </c>
      <c r="J245" s="49">
        <v>1019.81205</v>
      </c>
      <c r="K245" s="49">
        <v>281.89967022600001</v>
      </c>
      <c r="L245" s="49">
        <v>341.70649592299998</v>
      </c>
      <c r="M245" s="49">
        <v>957.279509072</v>
      </c>
      <c r="N245" s="49">
        <v>1158.4427227440001</v>
      </c>
      <c r="O245" s="49">
        <v>160</v>
      </c>
      <c r="P245" s="49">
        <v>160</v>
      </c>
      <c r="Q245" s="50">
        <v>72</v>
      </c>
      <c r="R245" s="51">
        <v>0.7947590158333333</v>
      </c>
      <c r="S245" s="49">
        <v>39.694520832999999</v>
      </c>
      <c r="T245" s="49">
        <v>57.222649140000001</v>
      </c>
      <c r="U245" s="26">
        <v>0.44157551065405509</v>
      </c>
      <c r="V245" s="49">
        <v>20.599743077999999</v>
      </c>
      <c r="W245" s="49">
        <v>9.320843795</v>
      </c>
      <c r="X245" s="49">
        <v>28.977690096</v>
      </c>
      <c r="Y245" s="49">
        <v>14.983057119</v>
      </c>
      <c r="Z245" s="49">
        <v>23.270794734999999</v>
      </c>
      <c r="AA245" s="49">
        <v>1.440668979</v>
      </c>
      <c r="AB245" s="49">
        <v>29.141049066000001</v>
      </c>
      <c r="AC245" s="49">
        <v>15.061051733999999</v>
      </c>
      <c r="AD245" s="49">
        <v>26.865823781</v>
      </c>
      <c r="AE245" s="49">
        <v>15.295773625000001</v>
      </c>
      <c r="AF245" s="26">
        <v>-0.43066053921572101</v>
      </c>
      <c r="AG245" s="26">
        <v>0.1296643189619493</v>
      </c>
      <c r="AH245" s="26">
        <v>-0.8454357769869697</v>
      </c>
      <c r="AI245" s="26">
        <v>5.6374048262235466E-3</v>
      </c>
      <c r="AJ245" s="26">
        <v>5.2055207679275739E-3</v>
      </c>
      <c r="AK245" s="26">
        <v>0.15448673270247038</v>
      </c>
      <c r="AL245" s="26">
        <v>9.617132629326921</v>
      </c>
      <c r="AM245" s="49">
        <v>48.086700016999998</v>
      </c>
      <c r="AN245" s="49">
        <v>68.604407878000004</v>
      </c>
      <c r="AO245" s="49">
        <v>814</v>
      </c>
      <c r="AP245" s="51">
        <v>0.79909330914004917</v>
      </c>
      <c r="AQ245" s="49">
        <v>637.20504021800002</v>
      </c>
      <c r="AR245" s="49">
        <v>650.46195364000005</v>
      </c>
      <c r="AS245" s="26">
        <v>2.0804784308461555E-2</v>
      </c>
      <c r="AT245" s="52">
        <v>4302.9049111187687</v>
      </c>
      <c r="AU245" s="52">
        <v>5411.428817068203</v>
      </c>
      <c r="AV245" s="26">
        <v>0.25762221774527072</v>
      </c>
      <c r="AW245" s="52">
        <v>11.808341597038627</v>
      </c>
      <c r="AX245" s="51">
        <v>0.14081080975077678</v>
      </c>
      <c r="AY245" s="51">
        <v>0.16746140276155164</v>
      </c>
      <c r="AZ245" s="53">
        <v>2.6650593010774853E-2</v>
      </c>
      <c r="BA245" s="51">
        <v>4.1465967313434313E-2</v>
      </c>
      <c r="BB245" s="51">
        <v>4.9396183355925334E-2</v>
      </c>
      <c r="BC245" s="53">
        <v>7.9302160424910215E-3</v>
      </c>
    </row>
    <row r="246" spans="2:55" ht="13.5" customHeight="1" x14ac:dyDescent="0.2">
      <c r="B246" s="46">
        <v>233</v>
      </c>
      <c r="C246" s="47" t="s">
        <v>48</v>
      </c>
      <c r="D246" s="45" t="s">
        <v>12</v>
      </c>
      <c r="E246" s="45" t="s">
        <v>2217</v>
      </c>
      <c r="F246" s="45" t="s">
        <v>2722</v>
      </c>
      <c r="G246" s="45" t="s">
        <v>2750</v>
      </c>
      <c r="H246" s="48">
        <v>37000</v>
      </c>
      <c r="I246" s="49">
        <v>27.115749999999998</v>
      </c>
      <c r="J246" s="49">
        <v>1003.28275</v>
      </c>
      <c r="K246" s="49">
        <v>313.23271205899999</v>
      </c>
      <c r="L246" s="49">
        <v>447.32878330699998</v>
      </c>
      <c r="M246" s="49">
        <v>337.67603698300002</v>
      </c>
      <c r="N246" s="49">
        <v>476.926328227</v>
      </c>
      <c r="O246" s="49">
        <v>271.15750000000003</v>
      </c>
      <c r="P246" s="49">
        <v>271.15750000000003</v>
      </c>
      <c r="Q246" s="50">
        <v>110.69799999999999</v>
      </c>
      <c r="R246" s="51">
        <v>0.85556753840177779</v>
      </c>
      <c r="S246" s="49">
        <v>1.009109096</v>
      </c>
      <c r="T246" s="49">
        <v>94.709615365999994</v>
      </c>
      <c r="U246" s="26">
        <v>92.85468403903873</v>
      </c>
      <c r="V246" s="49">
        <v>2.5325479000000001E-2</v>
      </c>
      <c r="W246" s="49">
        <v>7.2663989999999998E-3</v>
      </c>
      <c r="X246" s="49">
        <v>0.74376136699999995</v>
      </c>
      <c r="Y246" s="49">
        <v>0.56523452799999996</v>
      </c>
      <c r="Z246" s="49">
        <v>0.15351425899999999</v>
      </c>
      <c r="AA246" s="49">
        <v>0.29036030899999998</v>
      </c>
      <c r="AB246" s="49">
        <v>37.456843505000002</v>
      </c>
      <c r="AC246" s="49">
        <v>0.41014524299999999</v>
      </c>
      <c r="AD246" s="49">
        <v>27.755556768999998</v>
      </c>
      <c r="AE246" s="49">
        <v>66.543913353999997</v>
      </c>
      <c r="AF246" s="26">
        <v>1.3974987750316887</v>
      </c>
      <c r="AG246" s="26">
        <v>5.0616527332020045</v>
      </c>
      <c r="AH246" s="26">
        <v>38.959312583853432</v>
      </c>
      <c r="AI246" s="26">
        <v>49.361372836672231</v>
      </c>
      <c r="AJ246" s="26">
        <v>-0.27438041612348207</v>
      </c>
      <c r="AK246" s="26">
        <v>179.80116433353595</v>
      </c>
      <c r="AL246" s="26">
        <v>228.17703037022184</v>
      </c>
      <c r="AM246" s="49">
        <v>0.81138558299999997</v>
      </c>
      <c r="AN246" s="49">
        <v>38.377555938999997</v>
      </c>
      <c r="AO246" s="49">
        <v>415.125</v>
      </c>
      <c r="AP246" s="51">
        <v>0.39549525171454386</v>
      </c>
      <c r="AQ246" s="49">
        <v>10.482681061999999</v>
      </c>
      <c r="AR246" s="49">
        <v>164.17996636800001</v>
      </c>
      <c r="AS246" s="26">
        <v>14.662020564868353</v>
      </c>
      <c r="AT246" s="52">
        <v>64.64399704968514</v>
      </c>
      <c r="AU246" s="52">
        <v>4874.1583349529337</v>
      </c>
      <c r="AV246" s="26">
        <v>74.400014810449818</v>
      </c>
      <c r="AW246" s="52">
        <v>7.5910541794816941</v>
      </c>
      <c r="AX246" s="51">
        <v>3.2215955012065466E-3</v>
      </c>
      <c r="AY246" s="51">
        <v>0.21172260516265765</v>
      </c>
      <c r="AZ246" s="53">
        <v>0.2085010096614511</v>
      </c>
      <c r="BA246" s="51">
        <v>2.988394157358589E-3</v>
      </c>
      <c r="BB246" s="51">
        <v>0.1985833235881278</v>
      </c>
      <c r="BC246" s="53">
        <v>0.19559492943076923</v>
      </c>
    </row>
    <row r="247" spans="2:55" ht="13.5" customHeight="1" x14ac:dyDescent="0.2">
      <c r="B247" s="46">
        <v>234</v>
      </c>
      <c r="C247" s="47" t="s">
        <v>592</v>
      </c>
      <c r="D247" s="45" t="s">
        <v>7</v>
      </c>
      <c r="E247" s="45" t="s">
        <v>2006</v>
      </c>
      <c r="F247" s="45" t="s">
        <v>2717</v>
      </c>
      <c r="G247" s="45" t="s">
        <v>2736</v>
      </c>
      <c r="H247" s="48">
        <v>33000</v>
      </c>
      <c r="I247" s="49">
        <v>30.206621999999999</v>
      </c>
      <c r="J247" s="49">
        <v>996.81852600000002</v>
      </c>
      <c r="K247" s="49">
        <v>532.49407016600003</v>
      </c>
      <c r="L247" s="49">
        <v>531.01088551400005</v>
      </c>
      <c r="M247" s="49">
        <v>776.19814340100004</v>
      </c>
      <c r="N247" s="49">
        <v>839.763939596</v>
      </c>
      <c r="O247" s="49">
        <v>302.06621999999999</v>
      </c>
      <c r="P247" s="49">
        <v>302.06621999999999</v>
      </c>
      <c r="Q247" s="50">
        <v>3.33</v>
      </c>
      <c r="R247" s="51">
        <v>0.93896760960960957</v>
      </c>
      <c r="S247" s="49">
        <v>5.0785430619999996</v>
      </c>
      <c r="T247" s="49">
        <v>3.1267621399999999</v>
      </c>
      <c r="U247" s="26">
        <v>-0.3843190651673557</v>
      </c>
      <c r="V247" s="49">
        <v>1.6888489879999999</v>
      </c>
      <c r="W247" s="49">
        <v>2.9598130349999998</v>
      </c>
      <c r="X247" s="49">
        <v>1.7425162940000001</v>
      </c>
      <c r="Y247" s="49">
        <v>1.7009354590000001</v>
      </c>
      <c r="Z247" s="49">
        <v>1.262012344</v>
      </c>
      <c r="AA247" s="49">
        <v>2.115595259</v>
      </c>
      <c r="AB247" s="49">
        <v>3.482053208</v>
      </c>
      <c r="AC247" s="49">
        <v>1.0284404330000001</v>
      </c>
      <c r="AD247" s="49">
        <v>1.1267226930000001</v>
      </c>
      <c r="AE247" s="49">
        <v>0.97159901400000004</v>
      </c>
      <c r="AF247" s="26">
        <v>-0.13767689242769166</v>
      </c>
      <c r="AG247" s="26">
        <v>-0.25273819449391766</v>
      </c>
      <c r="AH247" s="26">
        <v>-0.28522672412651218</v>
      </c>
      <c r="AI247" s="26">
        <v>0.99829018528534919</v>
      </c>
      <c r="AJ247" s="26">
        <v>-0.39536775039975225</v>
      </c>
      <c r="AK247" s="26">
        <v>-0.10720152749948053</v>
      </c>
      <c r="AL247" s="26">
        <v>-0.54074437921587348</v>
      </c>
      <c r="AM247" s="49">
        <v>9.3205258099999995</v>
      </c>
      <c r="AN247" s="49">
        <v>8.5605962699999996</v>
      </c>
      <c r="AO247" s="49">
        <v>136.26599999999999</v>
      </c>
      <c r="AP247" s="51">
        <v>0.66093475154477277</v>
      </c>
      <c r="AQ247" s="49">
        <v>104.521373482</v>
      </c>
      <c r="AR247" s="49">
        <v>90.062934854000005</v>
      </c>
      <c r="AS247" s="26">
        <v>-0.1383299716252766</v>
      </c>
      <c r="AT247" s="52">
        <v>225.81337813940269</v>
      </c>
      <c r="AU247" s="52">
        <v>218.78697154551077</v>
      </c>
      <c r="AV247" s="26">
        <v>-3.1115989016178958E-2</v>
      </c>
      <c r="AW247" s="52">
        <v>150.83165038067881</v>
      </c>
      <c r="AX247" s="51">
        <v>9.5372762750518727E-3</v>
      </c>
      <c r="AY247" s="51">
        <v>5.888320230899604E-3</v>
      </c>
      <c r="AZ247" s="53">
        <v>-3.6489560441522687E-3</v>
      </c>
      <c r="BA247" s="51">
        <v>6.5428436091689015E-3</v>
      </c>
      <c r="BB247" s="51">
        <v>3.7233822418050555E-3</v>
      </c>
      <c r="BC247" s="53">
        <v>-2.819461367363846E-3</v>
      </c>
    </row>
    <row r="248" spans="2:55" ht="13.5" customHeight="1" x14ac:dyDescent="0.2">
      <c r="B248" s="46">
        <v>235</v>
      </c>
      <c r="C248" s="47" t="s">
        <v>1229</v>
      </c>
      <c r="D248" s="45" t="s">
        <v>7</v>
      </c>
      <c r="E248" s="45" t="s">
        <v>2116</v>
      </c>
      <c r="F248" s="45" t="s">
        <v>2722</v>
      </c>
      <c r="G248" s="45" t="s">
        <v>2742</v>
      </c>
      <c r="H248" s="48">
        <v>12550</v>
      </c>
      <c r="I248" s="49">
        <v>79.2</v>
      </c>
      <c r="J248" s="49">
        <v>993.96</v>
      </c>
      <c r="K248" s="49">
        <v>841.147095068</v>
      </c>
      <c r="L248" s="49">
        <v>862.99184212900002</v>
      </c>
      <c r="M248" s="49">
        <v>1166.335108855</v>
      </c>
      <c r="N248" s="49">
        <v>1214.808666811</v>
      </c>
      <c r="O248" s="49">
        <v>660</v>
      </c>
      <c r="P248" s="49">
        <v>792</v>
      </c>
      <c r="Q248" s="50">
        <v>50</v>
      </c>
      <c r="R248" s="51">
        <v>0.82919534228000003</v>
      </c>
      <c r="S248" s="49">
        <v>38.457667270000002</v>
      </c>
      <c r="T248" s="49">
        <v>41.459767114000002</v>
      </c>
      <c r="U248" s="26">
        <v>7.8062453006396249E-2</v>
      </c>
      <c r="V248" s="49">
        <v>0</v>
      </c>
      <c r="W248" s="49">
        <v>0</v>
      </c>
      <c r="X248" s="49">
        <v>0</v>
      </c>
      <c r="Y248" s="49">
        <v>20.543302310000001</v>
      </c>
      <c r="Z248" s="49">
        <v>15.926826181999999</v>
      </c>
      <c r="AA248" s="49">
        <v>1.987538778</v>
      </c>
      <c r="AB248" s="49">
        <v>4.4370592320000002</v>
      </c>
      <c r="AC248" s="49">
        <v>2.060852186</v>
      </c>
      <c r="AD248" s="49">
        <v>26.816967652999999</v>
      </c>
      <c r="AE248" s="49">
        <v>12.581947274999999</v>
      </c>
      <c r="AF248" s="26">
        <v>-0.53082140241189935</v>
      </c>
      <c r="AG248" s="26" t="s">
        <v>2908</v>
      </c>
      <c r="AH248" s="26" t="s">
        <v>2908</v>
      </c>
      <c r="AI248" s="26" t="s">
        <v>2908</v>
      </c>
      <c r="AJ248" s="26">
        <v>-0.89968252645550439</v>
      </c>
      <c r="AK248" s="26">
        <v>0.68376092929975574</v>
      </c>
      <c r="AL248" s="26">
        <v>5.330415997045769</v>
      </c>
      <c r="AM248" s="49">
        <v>64.423606751999998</v>
      </c>
      <c r="AN248" s="49">
        <v>43.074985110999997</v>
      </c>
      <c r="AO248" s="49">
        <v>1000</v>
      </c>
      <c r="AP248" s="51">
        <v>0.35646392861999998</v>
      </c>
      <c r="AQ248" s="49">
        <v>665.93345962700005</v>
      </c>
      <c r="AR248" s="49">
        <v>356.46392861999999</v>
      </c>
      <c r="AS248" s="26">
        <v>-0.46471539540953366</v>
      </c>
      <c r="AT248" s="52" t="s">
        <v>2908</v>
      </c>
      <c r="AU248" s="52">
        <v>579.50538315656559</v>
      </c>
      <c r="AV248" s="26" t="s">
        <v>2908</v>
      </c>
      <c r="AW248" s="52">
        <v>21.656399344627577</v>
      </c>
      <c r="AX248" s="51">
        <v>4.5720501795100427E-2</v>
      </c>
      <c r="AY248" s="51">
        <v>4.8041899227829081E-2</v>
      </c>
      <c r="AZ248" s="53">
        <v>2.3213974327286543E-3</v>
      </c>
      <c r="BA248" s="51">
        <v>3.2973085503491519E-2</v>
      </c>
      <c r="BB248" s="51">
        <v>3.4128639551803855E-2</v>
      </c>
      <c r="BC248" s="53">
        <v>1.1555540483123364E-3</v>
      </c>
    </row>
    <row r="249" spans="2:55" ht="13.5" customHeight="1" x14ac:dyDescent="0.2">
      <c r="B249" s="46">
        <v>236</v>
      </c>
      <c r="C249" s="47" t="s">
        <v>1237</v>
      </c>
      <c r="D249" s="45" t="s">
        <v>7</v>
      </c>
      <c r="E249" s="45" t="s">
        <v>2120</v>
      </c>
      <c r="F249" s="45" t="s">
        <v>2718</v>
      </c>
      <c r="G249" s="45" t="s">
        <v>2748</v>
      </c>
      <c r="H249" s="48">
        <v>32800</v>
      </c>
      <c r="I249" s="49">
        <v>29.846647999999998</v>
      </c>
      <c r="J249" s="49">
        <v>978.97005439999998</v>
      </c>
      <c r="K249" s="49">
        <v>429.37047676600002</v>
      </c>
      <c r="L249" s="49">
        <v>480.030338282</v>
      </c>
      <c r="M249" s="49">
        <v>766.23629531500001</v>
      </c>
      <c r="N249" s="49">
        <v>830.32494018600005</v>
      </c>
      <c r="O249" s="49">
        <v>298.46647999999999</v>
      </c>
      <c r="P249" s="49">
        <v>298.46647999999999</v>
      </c>
      <c r="Q249" s="50">
        <v>91.715999999999994</v>
      </c>
      <c r="R249" s="51">
        <v>1.2759353599044878</v>
      </c>
      <c r="S249" s="49">
        <v>79.405629843</v>
      </c>
      <c r="T249" s="49">
        <v>117.023687469</v>
      </c>
      <c r="U249" s="26">
        <v>0.47374547246055521</v>
      </c>
      <c r="V249" s="49">
        <v>23.320960299999999</v>
      </c>
      <c r="W249" s="49">
        <v>30.983485074000001</v>
      </c>
      <c r="X249" s="49">
        <v>31.742503595999999</v>
      </c>
      <c r="Y249" s="49">
        <v>8.8728381939999998</v>
      </c>
      <c r="Z249" s="49">
        <v>33.421406740999998</v>
      </c>
      <c r="AA249" s="49">
        <v>37.111384907999998</v>
      </c>
      <c r="AB249" s="49">
        <v>47.710110059000002</v>
      </c>
      <c r="AC249" s="49">
        <v>29.050088285000001</v>
      </c>
      <c r="AD249" s="49">
        <v>45.943743134999998</v>
      </c>
      <c r="AE249" s="49">
        <v>42.029856049000003</v>
      </c>
      <c r="AF249" s="26">
        <v>-8.5188685530030117E-2</v>
      </c>
      <c r="AG249" s="26">
        <v>0.43310594036730121</v>
      </c>
      <c r="AH249" s="26">
        <v>0.19777955318339147</v>
      </c>
      <c r="AI249" s="26">
        <v>0.50303550930406593</v>
      </c>
      <c r="AJ249" s="26">
        <v>2.2740468889249308</v>
      </c>
      <c r="AK249" s="26">
        <v>0.37468011119466493</v>
      </c>
      <c r="AL249" s="26">
        <v>0.13253267570566307</v>
      </c>
      <c r="AM249" s="49">
        <v>103.677160122</v>
      </c>
      <c r="AN249" s="49">
        <v>127.25897033299999</v>
      </c>
      <c r="AO249" s="49">
        <v>1343.1</v>
      </c>
      <c r="AP249" s="51">
        <v>0.81209536149504891</v>
      </c>
      <c r="AQ249" s="49">
        <v>740.02897084999995</v>
      </c>
      <c r="AR249" s="49">
        <v>1090.7252800240001</v>
      </c>
      <c r="AS249" s="26">
        <v>0.47389537840821161</v>
      </c>
      <c r="AT249" s="52">
        <v>3723.973742009488</v>
      </c>
      <c r="AU249" s="52">
        <v>5519.3399784123167</v>
      </c>
      <c r="AV249" s="26">
        <v>0.48211033717816543</v>
      </c>
      <c r="AW249" s="52">
        <v>5.942739553694822</v>
      </c>
      <c r="AX249" s="51">
        <v>0.18493500168218316</v>
      </c>
      <c r="AY249" s="51">
        <v>0.24378394058971523</v>
      </c>
      <c r="AZ249" s="53">
        <v>5.8848938907532067E-2</v>
      </c>
      <c r="BA249" s="51">
        <v>0.10363073418540727</v>
      </c>
      <c r="BB249" s="51">
        <v>0.14093721843738147</v>
      </c>
      <c r="BC249" s="53">
        <v>3.7306484251974192E-2</v>
      </c>
    </row>
    <row r="250" spans="2:55" ht="13.5" customHeight="1" x14ac:dyDescent="0.2">
      <c r="B250" s="46">
        <v>237</v>
      </c>
      <c r="C250" s="47" t="s">
        <v>15</v>
      </c>
      <c r="D250" s="45" t="s">
        <v>14</v>
      </c>
      <c r="E250" s="45" t="s">
        <v>2509</v>
      </c>
      <c r="F250" s="45" t="s">
        <v>2725</v>
      </c>
      <c r="G250" s="45" t="s">
        <v>2749</v>
      </c>
      <c r="H250" s="48">
        <v>26500</v>
      </c>
      <c r="I250" s="49">
        <v>36.841799999999999</v>
      </c>
      <c r="J250" s="49">
        <v>976.30769999999995</v>
      </c>
      <c r="K250" s="49">
        <v>674.13877810700001</v>
      </c>
      <c r="L250" s="49">
        <v>700.52926110199996</v>
      </c>
      <c r="M250" s="49">
        <v>1702.9881101789999</v>
      </c>
      <c r="N250" s="49">
        <v>2058.8873327790002</v>
      </c>
      <c r="O250" s="49">
        <v>380</v>
      </c>
      <c r="P250" s="49">
        <v>380</v>
      </c>
      <c r="Q250" s="50">
        <v>141.28</v>
      </c>
      <c r="R250" s="51">
        <v>0.87519734069932054</v>
      </c>
      <c r="S250" s="49">
        <v>144.72520603000001</v>
      </c>
      <c r="T250" s="49">
        <v>123.647880294</v>
      </c>
      <c r="U250" s="26">
        <v>-0.14563686806312715</v>
      </c>
      <c r="V250" s="49">
        <v>30.804282437000001</v>
      </c>
      <c r="W250" s="49">
        <v>36.014484353</v>
      </c>
      <c r="X250" s="49">
        <v>22.752776814000001</v>
      </c>
      <c r="Y250" s="49">
        <v>46.127620984000004</v>
      </c>
      <c r="Z250" s="49">
        <v>46.520764968000002</v>
      </c>
      <c r="AA250" s="49">
        <v>52.076820077999997</v>
      </c>
      <c r="AB250" s="49">
        <v>-16.301617137000001</v>
      </c>
      <c r="AC250" s="49">
        <v>42.37244493</v>
      </c>
      <c r="AD250" s="49">
        <v>53.760117956999999</v>
      </c>
      <c r="AE250" s="49">
        <v>27.515317407000001</v>
      </c>
      <c r="AF250" s="26">
        <v>-0.48818346289701009</v>
      </c>
      <c r="AG250" s="26">
        <v>0.51020446793860175</v>
      </c>
      <c r="AH250" s="26">
        <v>0.44599654870976946</v>
      </c>
      <c r="AI250" s="26" t="s">
        <v>2908</v>
      </c>
      <c r="AJ250" s="26">
        <v>-8.1408405070414025E-2</v>
      </c>
      <c r="AK250" s="26">
        <v>0.15561551909087679</v>
      </c>
      <c r="AL250" s="26">
        <v>-0.47163983196769865</v>
      </c>
      <c r="AM250" s="49">
        <v>111.148526045</v>
      </c>
      <c r="AN250" s="49">
        <v>128.35817812600001</v>
      </c>
      <c r="AO250" s="49">
        <v>1476.6</v>
      </c>
      <c r="AP250" s="51">
        <v>0.57959407580251943</v>
      </c>
      <c r="AQ250" s="49">
        <v>815.74200493000001</v>
      </c>
      <c r="AR250" s="49">
        <v>855.82861233000006</v>
      </c>
      <c r="AS250" s="26">
        <v>4.914128138275764E-2</v>
      </c>
      <c r="AT250" s="52">
        <v>4545.868628677209</v>
      </c>
      <c r="AU250" s="52">
        <v>2913.708427845545</v>
      </c>
      <c r="AV250" s="26">
        <v>-0.35904253601508107</v>
      </c>
      <c r="AW250" s="52">
        <v>9.0949388575557091</v>
      </c>
      <c r="AX250" s="51">
        <v>0.2146816215444427</v>
      </c>
      <c r="AY250" s="51">
        <v>0.17650637476511685</v>
      </c>
      <c r="AZ250" s="53">
        <v>-3.817524677932585E-2</v>
      </c>
      <c r="BA250" s="51">
        <v>8.498309833460202E-2</v>
      </c>
      <c r="BB250" s="51">
        <v>6.0055680719112131E-2</v>
      </c>
      <c r="BC250" s="53">
        <v>-2.4927417615489889E-2</v>
      </c>
    </row>
    <row r="251" spans="2:55" ht="13.5" customHeight="1" x14ac:dyDescent="0.2">
      <c r="B251" s="46">
        <v>238</v>
      </c>
      <c r="C251" s="47" t="s">
        <v>1451</v>
      </c>
      <c r="D251" s="45" t="s">
        <v>7</v>
      </c>
      <c r="E251" s="45" t="s">
        <v>2172</v>
      </c>
      <c r="F251" s="45" t="s">
        <v>2719</v>
      </c>
      <c r="G251" s="45" t="s">
        <v>2738</v>
      </c>
      <c r="H251" s="48">
        <v>20750</v>
      </c>
      <c r="I251" s="49">
        <v>46.826954000000001</v>
      </c>
      <c r="J251" s="49">
        <v>971.65929549999998</v>
      </c>
      <c r="K251" s="49">
        <v>465.84897914200002</v>
      </c>
      <c r="L251" s="49">
        <v>502.53109691399999</v>
      </c>
      <c r="M251" s="49">
        <v>608.00501666399998</v>
      </c>
      <c r="N251" s="49">
        <v>731.63012242100001</v>
      </c>
      <c r="O251" s="49">
        <v>425.69985000000003</v>
      </c>
      <c r="P251" s="49">
        <v>468.26954000000001</v>
      </c>
      <c r="Q251" s="50">
        <v>50.5</v>
      </c>
      <c r="R251" s="51">
        <v>0.50967704075247522</v>
      </c>
      <c r="S251" s="49">
        <v>24.675524756000002</v>
      </c>
      <c r="T251" s="49">
        <v>25.738690557999998</v>
      </c>
      <c r="U251" s="26">
        <v>4.308584366545154E-2</v>
      </c>
      <c r="V251" s="49">
        <v>9.9426026350000001</v>
      </c>
      <c r="W251" s="49">
        <v>9.4122817659999995</v>
      </c>
      <c r="X251" s="49">
        <v>1.281941802</v>
      </c>
      <c r="Y251" s="49">
        <v>8.7432021310000003</v>
      </c>
      <c r="Z251" s="49">
        <v>5.7989113159999999</v>
      </c>
      <c r="AA251" s="49">
        <v>10.133411309</v>
      </c>
      <c r="AB251" s="49">
        <v>12.818108895</v>
      </c>
      <c r="AC251" s="49">
        <v>15.001317245999999</v>
      </c>
      <c r="AD251" s="49">
        <v>9.8064796100000002</v>
      </c>
      <c r="AE251" s="49">
        <v>0.93089370199999999</v>
      </c>
      <c r="AF251" s="26">
        <v>-0.90507361061040337</v>
      </c>
      <c r="AG251" s="26">
        <v>-0.41676123155252698</v>
      </c>
      <c r="AH251" s="26">
        <v>7.6615804852436353E-2</v>
      </c>
      <c r="AI251" s="26">
        <v>8.9989787952947964</v>
      </c>
      <c r="AJ251" s="26">
        <v>0.71576923662912373</v>
      </c>
      <c r="AK251" s="26">
        <v>0.69108977109937242</v>
      </c>
      <c r="AL251" s="26">
        <v>-0.90813619682315416</v>
      </c>
      <c r="AM251" s="49">
        <v>30.067779124000001</v>
      </c>
      <c r="AN251" s="49">
        <v>37.493633651000003</v>
      </c>
      <c r="AO251" s="49">
        <v>500</v>
      </c>
      <c r="AP251" s="51">
        <v>0.59526948668399993</v>
      </c>
      <c r="AQ251" s="49">
        <v>265.27503386699999</v>
      </c>
      <c r="AR251" s="49">
        <v>297.63474334199998</v>
      </c>
      <c r="AS251" s="26">
        <v>0.12198550690308863</v>
      </c>
      <c r="AT251" s="52">
        <v>554.32746187163912</v>
      </c>
      <c r="AU251" s="52">
        <v>823.38901336610536</v>
      </c>
      <c r="AV251" s="26">
        <v>0.48538376681898998</v>
      </c>
      <c r="AW251" s="52">
        <v>25.200724886007045</v>
      </c>
      <c r="AX251" s="51">
        <v>5.2968935987468185E-2</v>
      </c>
      <c r="AY251" s="51">
        <v>5.1218105140277033E-2</v>
      </c>
      <c r="AZ251" s="53">
        <v>-1.7508308471911524E-3</v>
      </c>
      <c r="BA251" s="51">
        <v>4.0584409798770399E-2</v>
      </c>
      <c r="BB251" s="51">
        <v>3.5179921888439214E-2</v>
      </c>
      <c r="BC251" s="53">
        <v>-5.4044879103311849E-3</v>
      </c>
    </row>
    <row r="252" spans="2:55" ht="13.5" customHeight="1" x14ac:dyDescent="0.2">
      <c r="B252" s="46">
        <v>239</v>
      </c>
      <c r="C252" s="47" t="s">
        <v>1522</v>
      </c>
      <c r="D252" s="45" t="s">
        <v>7</v>
      </c>
      <c r="E252" s="45" t="s">
        <v>2182</v>
      </c>
      <c r="F252" s="45" t="s">
        <v>2720</v>
      </c>
      <c r="G252" s="45" t="s">
        <v>2740</v>
      </c>
      <c r="H252" s="48">
        <v>9600</v>
      </c>
      <c r="I252" s="49">
        <v>100.099906</v>
      </c>
      <c r="J252" s="49">
        <v>960.95909759999995</v>
      </c>
      <c r="K252" s="49">
        <v>801.71312335300001</v>
      </c>
      <c r="L252" s="49">
        <v>1118.243286509</v>
      </c>
      <c r="M252" s="49">
        <v>1711.779286836</v>
      </c>
      <c r="N252" s="49">
        <v>2171.3469590720001</v>
      </c>
      <c r="O252" s="49">
        <v>700</v>
      </c>
      <c r="P252" s="49">
        <v>1000.99906</v>
      </c>
      <c r="Q252" s="50">
        <v>144</v>
      </c>
      <c r="R252" s="51">
        <v>0.52795397027083335</v>
      </c>
      <c r="S252" s="49">
        <v>80.852121679000007</v>
      </c>
      <c r="T252" s="49">
        <v>76.025371719000006</v>
      </c>
      <c r="U252" s="26">
        <v>-5.9698494730456408E-2</v>
      </c>
      <c r="V252" s="49">
        <v>11.145057552999999</v>
      </c>
      <c r="W252" s="49">
        <v>22.17849515</v>
      </c>
      <c r="X252" s="49">
        <v>5.2031353840000003</v>
      </c>
      <c r="Y252" s="49">
        <v>24.202418468000001</v>
      </c>
      <c r="Z252" s="49">
        <v>32.857694195999997</v>
      </c>
      <c r="AA252" s="49">
        <v>23.792009015000001</v>
      </c>
      <c r="AB252" s="49">
        <v>30.504791437000002</v>
      </c>
      <c r="AC252" s="49">
        <v>49.571834430000003</v>
      </c>
      <c r="AD252" s="49">
        <v>4.7599403210000002</v>
      </c>
      <c r="AE252" s="49">
        <v>21.693596968000001</v>
      </c>
      <c r="AF252" s="26">
        <v>3.5575354952018525</v>
      </c>
      <c r="AG252" s="26">
        <v>1.9481852417312502</v>
      </c>
      <c r="AH252" s="26">
        <v>7.275127794231806E-2</v>
      </c>
      <c r="AI252" s="26">
        <v>4.8627710381713953</v>
      </c>
      <c r="AJ252" s="26">
        <v>1.0482182181728237</v>
      </c>
      <c r="AK252" s="26">
        <v>-0.8551346819224015</v>
      </c>
      <c r="AL252" s="26">
        <v>-8.8198186444743976E-2</v>
      </c>
      <c r="AM252" s="49">
        <v>49.306566332000003</v>
      </c>
      <c r="AN252" s="49">
        <v>111.356913116</v>
      </c>
      <c r="AO252" s="49">
        <v>469</v>
      </c>
      <c r="AP252" s="51">
        <v>0.68555965692537313</v>
      </c>
      <c r="AQ252" s="49">
        <v>249.84208073100001</v>
      </c>
      <c r="AR252" s="49">
        <v>321.52747909800001</v>
      </c>
      <c r="AS252" s="26">
        <v>0.28692283604611135</v>
      </c>
      <c r="AT252" s="52">
        <v>859.69368505700697</v>
      </c>
      <c r="AU252" s="52">
        <v>1064.2383935505395</v>
      </c>
      <c r="AV252" s="26">
        <v>0.23792742932614308</v>
      </c>
      <c r="AW252" s="52">
        <v>9.0205353031591287</v>
      </c>
      <c r="AX252" s="51">
        <v>0.10084919321371796</v>
      </c>
      <c r="AY252" s="51">
        <v>6.7986432501947441E-2</v>
      </c>
      <c r="AZ252" s="53">
        <v>-3.2862760711770522E-2</v>
      </c>
      <c r="BA252" s="51">
        <v>4.7232795898847782E-2</v>
      </c>
      <c r="BB252" s="51">
        <v>3.5013000295214022E-2</v>
      </c>
      <c r="BC252" s="53">
        <v>-1.221979560363376E-2</v>
      </c>
    </row>
    <row r="253" spans="2:55" ht="13.5" customHeight="1" x14ac:dyDescent="0.2">
      <c r="B253" s="46">
        <v>240</v>
      </c>
      <c r="C253" s="47" t="s">
        <v>326</v>
      </c>
      <c r="D253" s="45" t="s">
        <v>7</v>
      </c>
      <c r="E253" s="45" t="s">
        <v>1939</v>
      </c>
      <c r="F253" s="45" t="s">
        <v>2727</v>
      </c>
      <c r="G253" s="45" t="s">
        <v>2761</v>
      </c>
      <c r="H253" s="48">
        <v>23600</v>
      </c>
      <c r="I253" s="49">
        <v>40.600278000000003</v>
      </c>
      <c r="J253" s="49">
        <v>958.16656079999996</v>
      </c>
      <c r="K253" s="49">
        <v>663.77143702199999</v>
      </c>
      <c r="L253" s="49">
        <v>734.41218315200001</v>
      </c>
      <c r="M253" s="49">
        <v>1479.7630872919999</v>
      </c>
      <c r="N253" s="49">
        <v>1661.483823217</v>
      </c>
      <c r="O253" s="49">
        <v>397.51747</v>
      </c>
      <c r="P253" s="49">
        <v>407.51747</v>
      </c>
      <c r="Q253" s="50">
        <v>101</v>
      </c>
      <c r="R253" s="51">
        <v>0.77950870102970293</v>
      </c>
      <c r="S253" s="49">
        <v>56.771191262999999</v>
      </c>
      <c r="T253" s="49">
        <v>78.730378803999997</v>
      </c>
      <c r="U253" s="26">
        <v>0.38680159870648434</v>
      </c>
      <c r="V253" s="49">
        <v>11.526034763</v>
      </c>
      <c r="W253" s="49">
        <v>23.770332207999999</v>
      </c>
      <c r="X253" s="49">
        <v>11.469302762</v>
      </c>
      <c r="Y253" s="49">
        <v>8.5859527389999997</v>
      </c>
      <c r="Z253" s="49">
        <v>20.413855016999999</v>
      </c>
      <c r="AA253" s="49">
        <v>27.771383506999999</v>
      </c>
      <c r="AB253" s="49">
        <v>22.400211676000001</v>
      </c>
      <c r="AC253" s="49">
        <v>19.054556740999999</v>
      </c>
      <c r="AD253" s="49">
        <v>23.047331668999998</v>
      </c>
      <c r="AE253" s="49">
        <v>36.628490394000004</v>
      </c>
      <c r="AF253" s="26">
        <v>0.58927249887532329</v>
      </c>
      <c r="AG253" s="26">
        <v>0.77110822904430276</v>
      </c>
      <c r="AH253" s="26">
        <v>0.16832121924040377</v>
      </c>
      <c r="AI253" s="26">
        <v>0.95305783976827252</v>
      </c>
      <c r="AJ253" s="26">
        <v>1.21927109550096</v>
      </c>
      <c r="AK253" s="26">
        <v>0.12900437716476998</v>
      </c>
      <c r="AL253" s="26">
        <v>0.31892926345450157</v>
      </c>
      <c r="AM253" s="49">
        <v>66.727109229999996</v>
      </c>
      <c r="AN253" s="49">
        <v>79.184273810999997</v>
      </c>
      <c r="AO253" s="49">
        <v>4700</v>
      </c>
      <c r="AP253" s="51">
        <v>0.93176298755234033</v>
      </c>
      <c r="AQ253" s="49">
        <v>2695.969464793</v>
      </c>
      <c r="AR253" s="49">
        <v>4379.2860414959996</v>
      </c>
      <c r="AS253" s="26">
        <v>0.62438265666048509</v>
      </c>
      <c r="AT253" s="52">
        <v>1680.7888365936801</v>
      </c>
      <c r="AU253" s="52">
        <v>2490.8841875417697</v>
      </c>
      <c r="AV253" s="26">
        <v>0.48197330521890236</v>
      </c>
      <c r="AW253" s="52">
        <v>9.4745472784467815</v>
      </c>
      <c r="AX253" s="51">
        <v>8.5528222663064632E-2</v>
      </c>
      <c r="AY253" s="51">
        <v>0.10720189644199477</v>
      </c>
      <c r="AZ253" s="53">
        <v>2.1673673778930133E-2</v>
      </c>
      <c r="BA253" s="51">
        <v>3.8365054345890305E-2</v>
      </c>
      <c r="BB253" s="51">
        <v>4.7385582515970921E-2</v>
      </c>
      <c r="BC253" s="53">
        <v>9.0205281700806161E-3</v>
      </c>
    </row>
    <row r="254" spans="2:55" ht="13.5" customHeight="1" x14ac:dyDescent="0.2">
      <c r="B254" s="46">
        <v>241</v>
      </c>
      <c r="C254" s="47" t="s">
        <v>745</v>
      </c>
      <c r="D254" s="45" t="s">
        <v>7</v>
      </c>
      <c r="E254" s="45" t="s">
        <v>2039</v>
      </c>
      <c r="F254" s="45" t="s">
        <v>2721</v>
      </c>
      <c r="G254" s="45" t="s">
        <v>2741</v>
      </c>
      <c r="H254" s="48">
        <v>19000</v>
      </c>
      <c r="I254" s="49">
        <v>50.012009999999997</v>
      </c>
      <c r="J254" s="49">
        <v>950.22819000000004</v>
      </c>
      <c r="K254" s="49">
        <v>668.26781921300005</v>
      </c>
      <c r="L254" s="49">
        <v>1128.4214242969999</v>
      </c>
      <c r="M254" s="49">
        <v>1643.973446558</v>
      </c>
      <c r="N254" s="49">
        <v>2018.890035977</v>
      </c>
      <c r="O254" s="49">
        <v>260.82627000000002</v>
      </c>
      <c r="P254" s="49">
        <v>500.12009999999998</v>
      </c>
      <c r="Q254" s="50">
        <v>127.5</v>
      </c>
      <c r="R254" s="51">
        <v>1.061027192462745</v>
      </c>
      <c r="S254" s="49">
        <v>54.516318239</v>
      </c>
      <c r="T254" s="49">
        <v>135.28096703899999</v>
      </c>
      <c r="U254" s="26">
        <v>1.4814765818543925</v>
      </c>
      <c r="V254" s="49">
        <v>18.384835209999999</v>
      </c>
      <c r="W254" s="49">
        <v>21.1624929</v>
      </c>
      <c r="X254" s="49">
        <v>101.73094176399999</v>
      </c>
      <c r="Y254" s="49">
        <v>15.122669429</v>
      </c>
      <c r="Z254" s="49">
        <v>11.631469118</v>
      </c>
      <c r="AA254" s="49">
        <v>27.762179692</v>
      </c>
      <c r="AB254" s="49">
        <v>109.002479253</v>
      </c>
      <c r="AC254" s="49">
        <v>75.972524171000003</v>
      </c>
      <c r="AD254" s="49">
        <v>46.206980141999999</v>
      </c>
      <c r="AE254" s="49">
        <v>13.101462725999999</v>
      </c>
      <c r="AF254" s="26">
        <v>-0.71646139423659549</v>
      </c>
      <c r="AG254" s="26">
        <v>-0.36733351236820788</v>
      </c>
      <c r="AH254" s="26">
        <v>0.31185772031611636</v>
      </c>
      <c r="AI254" s="26">
        <v>7.147813008424575E-2</v>
      </c>
      <c r="AJ254" s="26">
        <v>4.0237509011015762</v>
      </c>
      <c r="AK254" s="26">
        <v>2.9725833145611418</v>
      </c>
      <c r="AL254" s="26">
        <v>-0.52808234542998289</v>
      </c>
      <c r="AM254" s="49">
        <v>165.481941783</v>
      </c>
      <c r="AN254" s="49">
        <v>165.80515782399999</v>
      </c>
      <c r="AO254" s="49">
        <v>478.2</v>
      </c>
      <c r="AP254" s="51">
        <v>0.61797379467586777</v>
      </c>
      <c r="AQ254" s="49">
        <v>179.54124049399999</v>
      </c>
      <c r="AR254" s="49">
        <v>295.51506861399997</v>
      </c>
      <c r="AS254" s="26">
        <v>0.6459453427017825</v>
      </c>
      <c r="AT254" s="52">
        <v>3124.1947684766119</v>
      </c>
      <c r="AU254" s="52">
        <v>4884.4956699800714</v>
      </c>
      <c r="AV254" s="26">
        <v>0.56344147274844825</v>
      </c>
      <c r="AW254" s="52">
        <v>3.8898591141708438</v>
      </c>
      <c r="AX254" s="51">
        <v>8.1578547809173743E-2</v>
      </c>
      <c r="AY254" s="51">
        <v>0.11988514585610537</v>
      </c>
      <c r="AZ254" s="53">
        <v>3.8306598046931623E-2</v>
      </c>
      <c r="BA254" s="51">
        <v>3.3161313130173266E-2</v>
      </c>
      <c r="BB254" s="51">
        <v>6.7007595573938011E-2</v>
      </c>
      <c r="BC254" s="53">
        <v>3.3846282443764746E-2</v>
      </c>
    </row>
    <row r="255" spans="2:55" ht="13.5" customHeight="1" x14ac:dyDescent="0.2">
      <c r="B255" s="46">
        <v>242</v>
      </c>
      <c r="C255" s="47" t="s">
        <v>979</v>
      </c>
      <c r="D255" s="45" t="s">
        <v>14</v>
      </c>
      <c r="E255" s="45" t="s">
        <v>2621</v>
      </c>
      <c r="F255" s="45" t="s">
        <v>2723</v>
      </c>
      <c r="G255" s="45" t="s">
        <v>2751</v>
      </c>
      <c r="H255" s="48">
        <v>19500</v>
      </c>
      <c r="I255" s="49">
        <v>48.66</v>
      </c>
      <c r="J255" s="49">
        <v>949.06464000000005</v>
      </c>
      <c r="K255" s="49">
        <v>1591.346127108</v>
      </c>
      <c r="L255" s="49">
        <v>1893.658369623</v>
      </c>
      <c r="M255" s="49">
        <v>2044.0733635270001</v>
      </c>
      <c r="N255" s="49">
        <v>2516.046847224</v>
      </c>
      <c r="O255" s="49">
        <v>486.6</v>
      </c>
      <c r="P255" s="49">
        <v>486.6</v>
      </c>
      <c r="Q255" s="50">
        <v>109.87520000000001</v>
      </c>
      <c r="R255" s="51">
        <v>0.75291796475455786</v>
      </c>
      <c r="S255" s="49">
        <v>82.168361574000002</v>
      </c>
      <c r="T255" s="49">
        <v>82.727011961000002</v>
      </c>
      <c r="U255" s="26">
        <v>6.7988502666793682E-3</v>
      </c>
      <c r="V255" s="49">
        <v>0</v>
      </c>
      <c r="W255" s="49">
        <v>0</v>
      </c>
      <c r="X255" s="49">
        <v>0</v>
      </c>
      <c r="Y255" s="49">
        <v>0</v>
      </c>
      <c r="Z255" s="49">
        <v>0</v>
      </c>
      <c r="AA255" s="49">
        <v>23.811605475</v>
      </c>
      <c r="AB255" s="49">
        <v>25.632319681999999</v>
      </c>
      <c r="AC255" s="49">
        <v>19.834024878000001</v>
      </c>
      <c r="AD255" s="49">
        <v>40.330382145000002</v>
      </c>
      <c r="AE255" s="49">
        <v>22.562604938</v>
      </c>
      <c r="AF255" s="26">
        <v>-0.4405556372642202</v>
      </c>
      <c r="AG255" s="26" t="s">
        <v>2908</v>
      </c>
      <c r="AH255" s="26" t="s">
        <v>2908</v>
      </c>
      <c r="AI255" s="26" t="s">
        <v>2908</v>
      </c>
      <c r="AJ255" s="26" t="s">
        <v>2908</v>
      </c>
      <c r="AK255" s="26" t="s">
        <v>2908</v>
      </c>
      <c r="AL255" s="26">
        <v>-5.2453436552664878E-2</v>
      </c>
      <c r="AM255" s="49">
        <v>102.588567458</v>
      </c>
      <c r="AN255" s="49">
        <v>91.564447321000003</v>
      </c>
      <c r="AO255" s="49">
        <v>1466.35</v>
      </c>
      <c r="AP255" s="51">
        <v>0.7740499626119276</v>
      </c>
      <c r="AQ255" s="49">
        <v>1031.8116077909999</v>
      </c>
      <c r="AR255" s="49">
        <v>1135.028162676</v>
      </c>
      <c r="AS255" s="26">
        <v>0.10003430287625448</v>
      </c>
      <c r="AT255" s="52" t="s">
        <v>2908</v>
      </c>
      <c r="AU255" s="52">
        <v>2226.866659330045</v>
      </c>
      <c r="AV255" s="26" t="s">
        <v>2908</v>
      </c>
      <c r="AW255" s="52">
        <v>8.7584947748365849</v>
      </c>
      <c r="AX255" s="51">
        <v>5.1634499983562329E-2</v>
      </c>
      <c r="AY255" s="51">
        <v>4.3686344531864929E-2</v>
      </c>
      <c r="AZ255" s="53">
        <v>-7.9481554516974001E-3</v>
      </c>
      <c r="BA255" s="51">
        <v>4.0198342701467646E-2</v>
      </c>
      <c r="BB255" s="51">
        <v>3.2879758201749786E-2</v>
      </c>
      <c r="BC255" s="53">
        <v>-7.3185844997178603E-3</v>
      </c>
    </row>
    <row r="256" spans="2:55" ht="13.5" customHeight="1" x14ac:dyDescent="0.2">
      <c r="B256" s="46">
        <v>243</v>
      </c>
      <c r="C256" s="47" t="s">
        <v>1296</v>
      </c>
      <c r="D256" s="45" t="s">
        <v>14</v>
      </c>
      <c r="E256" s="45" t="s">
        <v>2662</v>
      </c>
      <c r="F256" s="45" t="s">
        <v>2728</v>
      </c>
      <c r="G256" s="45" t="s">
        <v>2773</v>
      </c>
      <c r="H256" s="48">
        <v>13900</v>
      </c>
      <c r="I256" s="49">
        <v>67.099999999999994</v>
      </c>
      <c r="J256" s="49">
        <v>938.4606</v>
      </c>
      <c r="K256" s="49">
        <v>1135.5198128540001</v>
      </c>
      <c r="L256" s="49">
        <v>1046.9371451080001</v>
      </c>
      <c r="M256" s="49">
        <v>1312.9895115259999</v>
      </c>
      <c r="N256" s="49">
        <v>1237.9871822380001</v>
      </c>
      <c r="O256" s="49">
        <v>671</v>
      </c>
      <c r="P256" s="49">
        <v>671</v>
      </c>
      <c r="Q256" s="50">
        <v>95.027000000000001</v>
      </c>
      <c r="R256" s="51">
        <v>0.8136854152504025</v>
      </c>
      <c r="S256" s="49">
        <v>465.01542174899998</v>
      </c>
      <c r="T256" s="49">
        <v>77.322083954999997</v>
      </c>
      <c r="U256" s="26">
        <v>-0.83372146312012874</v>
      </c>
      <c r="V256" s="49">
        <v>19.760621306000001</v>
      </c>
      <c r="W256" s="49">
        <v>35.544028804</v>
      </c>
      <c r="X256" s="49">
        <v>-5.0545302569999997</v>
      </c>
      <c r="Y256" s="49">
        <v>438.81385157599999</v>
      </c>
      <c r="Z256" s="49">
        <v>12.235467248000001</v>
      </c>
      <c r="AA256" s="49">
        <v>13.966102925</v>
      </c>
      <c r="AB256" s="49">
        <v>40.241693370999997</v>
      </c>
      <c r="AC256" s="49">
        <v>25.109261061000002</v>
      </c>
      <c r="AD256" s="49">
        <v>27.488958700000001</v>
      </c>
      <c r="AE256" s="49">
        <v>24.723864194000001</v>
      </c>
      <c r="AF256" s="26">
        <v>-0.1005892779052413</v>
      </c>
      <c r="AG256" s="26">
        <v>-0.38081566067536077</v>
      </c>
      <c r="AH256" s="26">
        <v>-0.60707597323834306</v>
      </c>
      <c r="AI256" s="26" t="s">
        <v>2908</v>
      </c>
      <c r="AJ256" s="26">
        <v>-0.94277924233517219</v>
      </c>
      <c r="AK256" s="26">
        <v>1.2466619494644409</v>
      </c>
      <c r="AL256" s="26">
        <v>0.77027652787400624</v>
      </c>
      <c r="AM256" s="49">
        <v>62.774942950000003</v>
      </c>
      <c r="AN256" s="49">
        <v>504.18257781699998</v>
      </c>
      <c r="AO256" s="49">
        <v>270.416</v>
      </c>
      <c r="AP256" s="51">
        <v>0.66771077893689723</v>
      </c>
      <c r="AQ256" s="49">
        <v>132.06797540299999</v>
      </c>
      <c r="AR256" s="49">
        <v>180.55967799699999</v>
      </c>
      <c r="AS256" s="26">
        <v>0.36717230233922771</v>
      </c>
      <c r="AT256" s="52">
        <v>6854.8568031594641</v>
      </c>
      <c r="AU256" s="52">
        <v>1752.0682164828613</v>
      </c>
      <c r="AV256" s="26">
        <v>-0.74440484071449631</v>
      </c>
      <c r="AW256" s="52">
        <v>7.9825659003596288</v>
      </c>
      <c r="AX256" s="51">
        <v>0.40951766449608357</v>
      </c>
      <c r="AY256" s="51">
        <v>7.3855516843872787E-2</v>
      </c>
      <c r="AZ256" s="53">
        <v>-0.33566214765221081</v>
      </c>
      <c r="BA256" s="51">
        <v>0.35416537425995404</v>
      </c>
      <c r="BB256" s="51">
        <v>6.2457903493975765E-2</v>
      </c>
      <c r="BC256" s="53">
        <v>-0.29170747076597825</v>
      </c>
    </row>
    <row r="257" spans="2:55" ht="13.5" customHeight="1" x14ac:dyDescent="0.2">
      <c r="B257" s="46">
        <v>244</v>
      </c>
      <c r="C257" s="47" t="s">
        <v>1233</v>
      </c>
      <c r="D257" s="45" t="s">
        <v>7</v>
      </c>
      <c r="E257" s="45" t="s">
        <v>2118</v>
      </c>
      <c r="F257" s="45" t="s">
        <v>2732</v>
      </c>
      <c r="G257" s="45" t="s">
        <v>2774</v>
      </c>
      <c r="H257" s="48">
        <v>16250</v>
      </c>
      <c r="I257" s="49">
        <v>57.574956</v>
      </c>
      <c r="J257" s="49">
        <v>935.59303499999999</v>
      </c>
      <c r="K257" s="49">
        <v>799.83842177400004</v>
      </c>
      <c r="L257" s="49">
        <v>859.09555590800005</v>
      </c>
      <c r="M257" s="49">
        <v>812.59192566299998</v>
      </c>
      <c r="N257" s="49">
        <v>875.59742772300001</v>
      </c>
      <c r="O257" s="49">
        <v>479.79437000000001</v>
      </c>
      <c r="P257" s="49">
        <v>575.74955999999997</v>
      </c>
      <c r="Q257" s="50">
        <v>162.534674701</v>
      </c>
      <c r="R257" s="51">
        <v>0.77730192142946275</v>
      </c>
      <c r="S257" s="49">
        <v>167.984388188</v>
      </c>
      <c r="T257" s="49">
        <v>126.338514944</v>
      </c>
      <c r="U257" s="26">
        <v>-0.24791514076529508</v>
      </c>
      <c r="V257" s="49">
        <v>64.878253017000006</v>
      </c>
      <c r="W257" s="49">
        <v>58.592128676000002</v>
      </c>
      <c r="X257" s="49">
        <v>35.418386525999999</v>
      </c>
      <c r="Y257" s="49">
        <v>44.230390231999998</v>
      </c>
      <c r="Z257" s="49">
        <v>61.573571483000002</v>
      </c>
      <c r="AA257" s="49">
        <v>62.180426472999997</v>
      </c>
      <c r="AB257" s="49">
        <v>5.965754768</v>
      </c>
      <c r="AC257" s="49">
        <v>40.405660189000002</v>
      </c>
      <c r="AD257" s="49">
        <v>62.013436990000002</v>
      </c>
      <c r="AE257" s="49">
        <v>23.919417764999999</v>
      </c>
      <c r="AF257" s="26">
        <v>-0.6142865332741172</v>
      </c>
      <c r="AG257" s="26">
        <v>-5.0936660287909996E-2</v>
      </c>
      <c r="AH257" s="26">
        <v>6.1241977004153458E-2</v>
      </c>
      <c r="AI257" s="26">
        <v>-0.83156333889968004</v>
      </c>
      <c r="AJ257" s="26">
        <v>-8.6472898451455782E-2</v>
      </c>
      <c r="AK257" s="26">
        <v>7.1437387243558081E-3</v>
      </c>
      <c r="AL257" s="26">
        <v>-0.61532239127716026</v>
      </c>
      <c r="AM257" s="49">
        <v>212.91286756400001</v>
      </c>
      <c r="AN257" s="49">
        <v>172.87216287800001</v>
      </c>
      <c r="AO257" s="49">
        <v>443.84713847199998</v>
      </c>
      <c r="AP257" s="51">
        <v>0.81036968254260888</v>
      </c>
      <c r="AQ257" s="49">
        <v>312.46903783900001</v>
      </c>
      <c r="AR257" s="49">
        <v>359.680264701</v>
      </c>
      <c r="AS257" s="26">
        <v>0.15109089588046043</v>
      </c>
      <c r="AT257" s="52">
        <v>3532.8342189961895</v>
      </c>
      <c r="AU257" s="52">
        <v>2297.9482556964526</v>
      </c>
      <c r="AV257" s="26">
        <v>-0.34954540370439857</v>
      </c>
      <c r="AW257" s="52">
        <v>7.0715256358437966</v>
      </c>
      <c r="AX257" s="51">
        <v>0.21002290414533895</v>
      </c>
      <c r="AY257" s="51">
        <v>0.14705990977973293</v>
      </c>
      <c r="AZ257" s="53">
        <v>-6.2962994365606012E-2</v>
      </c>
      <c r="BA257" s="51">
        <v>0.20672662733012051</v>
      </c>
      <c r="BB257" s="51">
        <v>0.1442883578045045</v>
      </c>
      <c r="BC257" s="53">
        <v>-6.2438269525616014E-2</v>
      </c>
    </row>
    <row r="258" spans="2:55" ht="13.5" customHeight="1" x14ac:dyDescent="0.2">
      <c r="B258" s="46">
        <v>245</v>
      </c>
      <c r="C258" s="47" t="s">
        <v>1195</v>
      </c>
      <c r="D258" s="45" t="s">
        <v>7</v>
      </c>
      <c r="E258" s="45" t="s">
        <v>2108</v>
      </c>
      <c r="F258" s="45" t="s">
        <v>2721</v>
      </c>
      <c r="G258" s="45" t="s">
        <v>2741</v>
      </c>
      <c r="H258" s="48">
        <v>20500</v>
      </c>
      <c r="I258" s="49">
        <v>45.539906999999999</v>
      </c>
      <c r="J258" s="49">
        <v>933.56809350000003</v>
      </c>
      <c r="K258" s="49">
        <v>566.88282444399999</v>
      </c>
      <c r="L258" s="49">
        <v>573.231659573</v>
      </c>
      <c r="M258" s="49">
        <v>1346.622197468</v>
      </c>
      <c r="N258" s="49">
        <v>1951.2656795509999</v>
      </c>
      <c r="O258" s="49">
        <v>395.99988999999999</v>
      </c>
      <c r="P258" s="49">
        <v>455.39918</v>
      </c>
      <c r="Q258" s="50">
        <v>216</v>
      </c>
      <c r="R258" s="51">
        <v>0.14597976539814816</v>
      </c>
      <c r="S258" s="49">
        <v>107.593123952</v>
      </c>
      <c r="T258" s="49">
        <v>31.531629326000001</v>
      </c>
      <c r="U258" s="26">
        <v>-0.70693638991217456</v>
      </c>
      <c r="V258" s="49">
        <v>11.589460938</v>
      </c>
      <c r="W258" s="49">
        <v>94.049306119999997</v>
      </c>
      <c r="X258" s="49">
        <v>171.09632612999999</v>
      </c>
      <c r="Y258" s="49">
        <v>12.434504820000001</v>
      </c>
      <c r="Z258" s="49">
        <v>41.163976695000002</v>
      </c>
      <c r="AA258" s="49">
        <v>53.994642437000003</v>
      </c>
      <c r="AB258" s="49">
        <v>39.247139040999997</v>
      </c>
      <c r="AC258" s="49">
        <v>9.6165646640000002</v>
      </c>
      <c r="AD258" s="49">
        <v>9.7515178939999991</v>
      </c>
      <c r="AE258" s="49">
        <v>12.163546768</v>
      </c>
      <c r="AF258" s="26">
        <v>0.24734906916225774</v>
      </c>
      <c r="AG258" s="26">
        <v>2.5518456738595896</v>
      </c>
      <c r="AH258" s="26">
        <v>-0.42589004996903634</v>
      </c>
      <c r="AI258" s="26">
        <v>-0.77061378272272318</v>
      </c>
      <c r="AJ258" s="26">
        <v>-0.22662262766327035</v>
      </c>
      <c r="AK258" s="26">
        <v>-0.76310554331879044</v>
      </c>
      <c r="AL258" s="26">
        <v>-0.77472678363983594</v>
      </c>
      <c r="AM258" s="49">
        <v>273.13548364500002</v>
      </c>
      <c r="AN258" s="49">
        <v>139.65338134699999</v>
      </c>
      <c r="AO258" s="49">
        <v>2390</v>
      </c>
      <c r="AP258" s="51">
        <v>0.10469355616359834</v>
      </c>
      <c r="AQ258" s="49">
        <v>544.91623628399998</v>
      </c>
      <c r="AR258" s="49">
        <v>250.21759923100001</v>
      </c>
      <c r="AS258" s="26">
        <v>-0.54081456456989963</v>
      </c>
      <c r="AT258" s="52">
        <v>6119.6754328461848</v>
      </c>
      <c r="AU258" s="52">
        <v>1554.2141613727933</v>
      </c>
      <c r="AV258" s="26">
        <v>-0.74602996867597804</v>
      </c>
      <c r="AW258" s="52">
        <v>13.189945446059333</v>
      </c>
      <c r="AX258" s="51">
        <v>0.18979781943036922</v>
      </c>
      <c r="AY258" s="51">
        <v>5.5006782684487276E-2</v>
      </c>
      <c r="AZ258" s="53">
        <v>-0.13479103674588194</v>
      </c>
      <c r="BA258" s="51">
        <v>7.9898522506389E-2</v>
      </c>
      <c r="BB258" s="51">
        <v>1.6159577681526E-2</v>
      </c>
      <c r="BC258" s="53">
        <v>-6.3738944824863003E-2</v>
      </c>
    </row>
    <row r="259" spans="2:55" ht="13.5" customHeight="1" x14ac:dyDescent="0.2">
      <c r="B259" s="46">
        <v>246</v>
      </c>
      <c r="C259" s="47" t="s">
        <v>195</v>
      </c>
      <c r="D259" s="45" t="s">
        <v>14</v>
      </c>
      <c r="E259" s="45" t="s">
        <v>2531</v>
      </c>
      <c r="F259" s="45" t="s">
        <v>2721</v>
      </c>
      <c r="G259" s="45" t="s">
        <v>2741</v>
      </c>
      <c r="H259" s="48">
        <v>10700</v>
      </c>
      <c r="I259" s="49">
        <v>86.6</v>
      </c>
      <c r="J259" s="49">
        <v>926.62</v>
      </c>
      <c r="K259" s="49">
        <v>858.92496314699997</v>
      </c>
      <c r="L259" s="49">
        <v>1036.768815487</v>
      </c>
      <c r="M259" s="49">
        <v>1595.61107517</v>
      </c>
      <c r="N259" s="49">
        <v>1796.4103178150001</v>
      </c>
      <c r="O259" s="49">
        <v>866</v>
      </c>
      <c r="P259" s="49">
        <v>866</v>
      </c>
      <c r="Q259" s="50">
        <v>60.536999999999999</v>
      </c>
      <c r="R259" s="51">
        <v>1.470205401936006</v>
      </c>
      <c r="S259" s="49">
        <v>18.901838827999999</v>
      </c>
      <c r="T259" s="49">
        <v>89.001824416999995</v>
      </c>
      <c r="U259" s="26">
        <v>3.70863312436874</v>
      </c>
      <c r="V259" s="49">
        <v>0</v>
      </c>
      <c r="W259" s="49">
        <v>0</v>
      </c>
      <c r="X259" s="49">
        <v>18.722650957999999</v>
      </c>
      <c r="Y259" s="49">
        <v>11.843245100000001</v>
      </c>
      <c r="Z259" s="49">
        <v>2.977040267</v>
      </c>
      <c r="AA259" s="49">
        <v>4.0815534610000004</v>
      </c>
      <c r="AB259" s="49">
        <v>31.083175056000002</v>
      </c>
      <c r="AC259" s="49">
        <v>20.030385817999999</v>
      </c>
      <c r="AD259" s="49">
        <v>46.590562839</v>
      </c>
      <c r="AE259" s="49">
        <v>22.380875759999999</v>
      </c>
      <c r="AF259" s="26">
        <v>-0.51962641367222484</v>
      </c>
      <c r="AG259" s="26" t="s">
        <v>2908</v>
      </c>
      <c r="AH259" s="26" t="s">
        <v>2908</v>
      </c>
      <c r="AI259" s="26">
        <v>0.66019091664572627</v>
      </c>
      <c r="AJ259" s="26">
        <v>0.69129201066690737</v>
      </c>
      <c r="AK259" s="26">
        <v>14.649960585165307</v>
      </c>
      <c r="AL259" s="26">
        <v>4.4834209508348755</v>
      </c>
      <c r="AM259" s="49">
        <v>14.389042705</v>
      </c>
      <c r="AN259" s="49">
        <v>133.801054139</v>
      </c>
      <c r="AO259" s="49">
        <v>423.32600000000002</v>
      </c>
      <c r="AP259" s="51">
        <v>0.76394781944647849</v>
      </c>
      <c r="AQ259" s="49">
        <v>278.40754636399998</v>
      </c>
      <c r="AR259" s="49">
        <v>323.39897461499999</v>
      </c>
      <c r="AS259" s="26">
        <v>0.1616027612706179</v>
      </c>
      <c r="AT259" s="52">
        <v>434.46293055427253</v>
      </c>
      <c r="AU259" s="52">
        <v>1386.6628114665127</v>
      </c>
      <c r="AV259" s="26">
        <v>2.1916711736429551</v>
      </c>
      <c r="AW259" s="52">
        <v>7.7163676068328746</v>
      </c>
      <c r="AX259" s="51">
        <v>2.2006391290277427E-2</v>
      </c>
      <c r="AY259" s="51">
        <v>8.5845391072254904E-2</v>
      </c>
      <c r="AZ259" s="53">
        <v>6.3838999781977476E-2</v>
      </c>
      <c r="BA259" s="51">
        <v>1.1846144165166411E-2</v>
      </c>
      <c r="BB259" s="51">
        <v>4.9544262540895556E-2</v>
      </c>
      <c r="BC259" s="53">
        <v>3.7698118375729145E-2</v>
      </c>
    </row>
    <row r="260" spans="2:55" ht="13.5" customHeight="1" x14ac:dyDescent="0.2">
      <c r="B260" s="46">
        <v>247</v>
      </c>
      <c r="C260" s="47" t="s">
        <v>1239</v>
      </c>
      <c r="D260" s="45" t="s">
        <v>7</v>
      </c>
      <c r="E260" s="45" t="s">
        <v>2121</v>
      </c>
      <c r="F260" s="45" t="s">
        <v>2724</v>
      </c>
      <c r="G260" s="45" t="s">
        <v>2769</v>
      </c>
      <c r="H260" s="48">
        <v>16700</v>
      </c>
      <c r="I260" s="49">
        <v>54.998359999999998</v>
      </c>
      <c r="J260" s="49">
        <v>918.47261200000003</v>
      </c>
      <c r="K260" s="49">
        <v>1151.7856434390001</v>
      </c>
      <c r="L260" s="49">
        <v>1396.920856833</v>
      </c>
      <c r="M260" s="49">
        <v>5141.3939219240001</v>
      </c>
      <c r="N260" s="49">
        <v>5381.1726884829995</v>
      </c>
      <c r="O260" s="49">
        <v>420.05961000000002</v>
      </c>
      <c r="P260" s="49">
        <v>549.98360000000002</v>
      </c>
      <c r="Q260" s="50">
        <v>250</v>
      </c>
      <c r="R260" s="51">
        <v>0.84028168166000006</v>
      </c>
      <c r="S260" s="49">
        <v>211.46252584000001</v>
      </c>
      <c r="T260" s="49">
        <v>210.070420415</v>
      </c>
      <c r="U260" s="26">
        <v>-6.5832251812470988E-3</v>
      </c>
      <c r="V260" s="49">
        <v>168.72862013899999</v>
      </c>
      <c r="W260" s="49">
        <v>57.922607857000003</v>
      </c>
      <c r="X260" s="49">
        <v>135.06703028199999</v>
      </c>
      <c r="Y260" s="49">
        <v>106.29996739000001</v>
      </c>
      <c r="Z260" s="49">
        <v>44.498288025999997</v>
      </c>
      <c r="AA260" s="49">
        <v>60.664270424000001</v>
      </c>
      <c r="AB260" s="49">
        <v>58.906567187</v>
      </c>
      <c r="AC260" s="49">
        <v>73.504477188999999</v>
      </c>
      <c r="AD260" s="49">
        <v>83.444298630999995</v>
      </c>
      <c r="AE260" s="49">
        <v>53.121644594999999</v>
      </c>
      <c r="AF260" s="26">
        <v>-0.36338796698490039</v>
      </c>
      <c r="AG260" s="26">
        <v>-0.73627302831409425</v>
      </c>
      <c r="AH260" s="26">
        <v>4.7333203190171425E-2</v>
      </c>
      <c r="AI260" s="26">
        <v>-0.56387160460986074</v>
      </c>
      <c r="AJ260" s="26">
        <v>-0.30851834677124457</v>
      </c>
      <c r="AK260" s="26">
        <v>0.87522492061366841</v>
      </c>
      <c r="AL260" s="26">
        <v>-0.12433390818487433</v>
      </c>
      <c r="AM260" s="49">
        <v>362.30691796100001</v>
      </c>
      <c r="AN260" s="49">
        <v>270.15290742899998</v>
      </c>
      <c r="AO260" s="49">
        <v>12000</v>
      </c>
      <c r="AP260" s="51">
        <v>1.0183939232619166</v>
      </c>
      <c r="AQ260" s="49">
        <v>9058.3329256569996</v>
      </c>
      <c r="AR260" s="49">
        <v>12220.727079143</v>
      </c>
      <c r="AS260" s="26">
        <v>0.34911436568298049</v>
      </c>
      <c r="AT260" s="52">
        <v>6300.7252602077588</v>
      </c>
      <c r="AU260" s="52">
        <v>4890.6365135614951</v>
      </c>
      <c r="AV260" s="26">
        <v>-0.22379784682117176</v>
      </c>
      <c r="AW260" s="52">
        <v>3.4146884467270708</v>
      </c>
      <c r="AX260" s="51">
        <v>0.18359538256494973</v>
      </c>
      <c r="AY260" s="51">
        <v>0.15038104656212004</v>
      </c>
      <c r="AZ260" s="53">
        <v>-3.3214336002829692E-2</v>
      </c>
      <c r="BA260" s="51">
        <v>4.1129415300834797E-2</v>
      </c>
      <c r="BB260" s="51">
        <v>3.9038037352824802E-2</v>
      </c>
      <c r="BC260" s="53">
        <v>-2.0913779480099953E-3</v>
      </c>
    </row>
    <row r="261" spans="2:55" ht="13.5" customHeight="1" x14ac:dyDescent="0.2">
      <c r="B261" s="46">
        <v>248</v>
      </c>
      <c r="C261" s="47" t="s">
        <v>153</v>
      </c>
      <c r="D261" s="45" t="s">
        <v>12</v>
      </c>
      <c r="E261" s="45" t="s">
        <v>2232</v>
      </c>
      <c r="F261" s="45" t="s">
        <v>2720</v>
      </c>
      <c r="G261" s="45" t="s">
        <v>2740</v>
      </c>
      <c r="H261" s="48">
        <v>12700</v>
      </c>
      <c r="I261" s="49">
        <v>72.218737000000004</v>
      </c>
      <c r="J261" s="49">
        <v>917.17795990000002</v>
      </c>
      <c r="K261" s="49">
        <v>1654.8191965420001</v>
      </c>
      <c r="L261" s="49">
        <v>1728.927998787</v>
      </c>
      <c r="M261" s="49">
        <v>1950.151524313</v>
      </c>
      <c r="N261" s="49">
        <v>3281.9951809439999</v>
      </c>
      <c r="O261" s="49">
        <v>722.33937000000003</v>
      </c>
      <c r="P261" s="49">
        <v>722.33937000000003</v>
      </c>
      <c r="Q261" s="50">
        <v>134</v>
      </c>
      <c r="R261" s="51">
        <v>0.61861333597761192</v>
      </c>
      <c r="S261" s="49">
        <v>85.624783371999996</v>
      </c>
      <c r="T261" s="49">
        <v>82.894187020999993</v>
      </c>
      <c r="U261" s="26">
        <v>-3.1890257043183712E-2</v>
      </c>
      <c r="V261" s="49">
        <v>35.811417398000003</v>
      </c>
      <c r="W261" s="49">
        <v>14.778293463000001</v>
      </c>
      <c r="X261" s="49">
        <v>21.648544993000002</v>
      </c>
      <c r="Y261" s="49">
        <v>25.758157356000002</v>
      </c>
      <c r="Z261" s="49">
        <v>35.289881764999997</v>
      </c>
      <c r="AA261" s="49">
        <v>24.576744251000001</v>
      </c>
      <c r="AB261" s="49">
        <v>36.322783190999999</v>
      </c>
      <c r="AC261" s="49">
        <v>28.863080273000001</v>
      </c>
      <c r="AD261" s="49">
        <v>26.733899355999998</v>
      </c>
      <c r="AE261" s="49">
        <v>27.297207392000001</v>
      </c>
      <c r="AF261" s="26">
        <v>2.1070926784707122E-2</v>
      </c>
      <c r="AG261" s="26">
        <v>-1.4563389859825304E-2</v>
      </c>
      <c r="AH261" s="26">
        <v>0.66302992375487113</v>
      </c>
      <c r="AI261" s="26">
        <v>0.67783946693622465</v>
      </c>
      <c r="AJ261" s="26">
        <v>0.12054134440159214</v>
      </c>
      <c r="AK261" s="26">
        <v>-0.24244859945905795</v>
      </c>
      <c r="AL261" s="26">
        <v>0.11069257641354624</v>
      </c>
      <c r="AM261" s="49">
        <v>101.71442030599999</v>
      </c>
      <c r="AN261" s="49">
        <v>122.44461642100001</v>
      </c>
      <c r="AO261" s="49">
        <v>504</v>
      </c>
      <c r="AP261" s="51">
        <v>0.75266286087103174</v>
      </c>
      <c r="AQ261" s="49">
        <v>332.31422616999998</v>
      </c>
      <c r="AR261" s="49">
        <v>379.34208187899998</v>
      </c>
      <c r="AS261" s="26">
        <v>0.1415162277312263</v>
      </c>
      <c r="AT261" s="52">
        <v>1485.394688708001</v>
      </c>
      <c r="AU261" s="52">
        <v>1650.7761720064418</v>
      </c>
      <c r="AV261" s="26">
        <v>0.11133841029301772</v>
      </c>
      <c r="AW261" s="52">
        <v>7.6933506888239966</v>
      </c>
      <c r="AX261" s="51">
        <v>5.1742681950346106E-2</v>
      </c>
      <c r="AY261" s="51">
        <v>4.7945424609444579E-2</v>
      </c>
      <c r="AZ261" s="53">
        <v>-3.7972573409015276E-3</v>
      </c>
      <c r="BA261" s="51">
        <v>4.3906733556082995E-2</v>
      </c>
      <c r="BB261" s="51">
        <v>2.5257254337941213E-2</v>
      </c>
      <c r="BC261" s="53">
        <v>-1.8649479218141782E-2</v>
      </c>
    </row>
    <row r="262" spans="2:55" ht="13.5" customHeight="1" x14ac:dyDescent="0.2">
      <c r="B262" s="46">
        <v>249</v>
      </c>
      <c r="C262" s="47" t="s">
        <v>211</v>
      </c>
      <c r="D262" s="45" t="s">
        <v>7</v>
      </c>
      <c r="E262" s="45" t="s">
        <v>1916</v>
      </c>
      <c r="F262" s="45" t="s">
        <v>2729</v>
      </c>
      <c r="G262" s="45" t="s">
        <v>2757</v>
      </c>
      <c r="H262" s="48">
        <v>34800</v>
      </c>
      <c r="I262" s="49">
        <v>26.207583</v>
      </c>
      <c r="J262" s="49">
        <v>912.02388840000003</v>
      </c>
      <c r="K262" s="49">
        <v>424.00344471300002</v>
      </c>
      <c r="L262" s="49">
        <v>620.19456386100001</v>
      </c>
      <c r="M262" s="49">
        <v>861.879495195</v>
      </c>
      <c r="N262" s="49">
        <v>984.41160443399997</v>
      </c>
      <c r="O262" s="49">
        <v>131.03829999999999</v>
      </c>
      <c r="P262" s="49">
        <v>262.07583</v>
      </c>
      <c r="Q262" s="50">
        <v>104</v>
      </c>
      <c r="R262" s="51">
        <v>1.0171995496538462</v>
      </c>
      <c r="S262" s="49">
        <v>84.213860839999995</v>
      </c>
      <c r="T262" s="49">
        <v>105.788753164</v>
      </c>
      <c r="U262" s="26">
        <v>0.25619170180299267</v>
      </c>
      <c r="V262" s="49">
        <v>21.452470588000001</v>
      </c>
      <c r="W262" s="49">
        <v>28.326468209000002</v>
      </c>
      <c r="X262" s="49">
        <v>35.534694866000002</v>
      </c>
      <c r="Y262" s="49">
        <v>29.891635192999999</v>
      </c>
      <c r="Z262" s="49">
        <v>26.896380698000002</v>
      </c>
      <c r="AA262" s="49">
        <v>27.425844948999998</v>
      </c>
      <c r="AB262" s="49">
        <v>22.026625779</v>
      </c>
      <c r="AC262" s="49">
        <v>28.045784382000001</v>
      </c>
      <c r="AD262" s="49">
        <v>36.702030837999999</v>
      </c>
      <c r="AE262" s="49">
        <v>41.040937944</v>
      </c>
      <c r="AF262" s="26">
        <v>0.1182198098288243</v>
      </c>
      <c r="AG262" s="26">
        <v>0.25376611461456533</v>
      </c>
      <c r="AH262" s="26">
        <v>-3.1794407031436878E-2</v>
      </c>
      <c r="AI262" s="26">
        <v>-0.38013747234747397</v>
      </c>
      <c r="AJ262" s="26">
        <v>-6.1751416377256563E-2</v>
      </c>
      <c r="AK262" s="26">
        <v>0.36457136185349803</v>
      </c>
      <c r="AL262" s="26">
        <v>0.49643294565101215</v>
      </c>
      <c r="AM262" s="49">
        <v>111.553332005</v>
      </c>
      <c r="AN262" s="49">
        <v>106.240486609</v>
      </c>
      <c r="AO262" s="49">
        <v>1800</v>
      </c>
      <c r="AP262" s="51">
        <v>0.80364960411111108</v>
      </c>
      <c r="AQ262" s="49">
        <v>1348.028593197</v>
      </c>
      <c r="AR262" s="49">
        <v>1446.5692873999999</v>
      </c>
      <c r="AS262" s="26">
        <v>7.3099854632385552E-2</v>
      </c>
      <c r="AT262" s="52">
        <v>4569.2330996719538</v>
      </c>
      <c r="AU262" s="52">
        <v>4877.0380291459924</v>
      </c>
      <c r="AV262" s="26">
        <v>6.7364680846800695E-2</v>
      </c>
      <c r="AW262" s="52">
        <v>7.1354784998659841</v>
      </c>
      <c r="AX262" s="51">
        <v>0.19861598270033579</v>
      </c>
      <c r="AY262" s="51">
        <v>0.17057349310741413</v>
      </c>
      <c r="AZ262" s="53">
        <v>-2.804248959292166E-2</v>
      </c>
      <c r="BA262" s="51">
        <v>9.7709553724731127E-2</v>
      </c>
      <c r="BB262" s="51">
        <v>0.10746394362632955</v>
      </c>
      <c r="BC262" s="53">
        <v>9.7543899015984231E-3</v>
      </c>
    </row>
    <row r="263" spans="2:55" ht="13.5" customHeight="1" x14ac:dyDescent="0.2">
      <c r="B263" s="46">
        <v>250</v>
      </c>
      <c r="C263" s="47" t="s">
        <v>102</v>
      </c>
      <c r="D263" s="45" t="s">
        <v>14</v>
      </c>
      <c r="E263" s="45" t="s">
        <v>2520</v>
      </c>
      <c r="F263" s="45" t="s">
        <v>2719</v>
      </c>
      <c r="G263" s="45" t="s">
        <v>2745</v>
      </c>
      <c r="H263" s="48">
        <v>13600</v>
      </c>
      <c r="I263" s="49">
        <v>66</v>
      </c>
      <c r="J263" s="49">
        <v>897.6</v>
      </c>
      <c r="K263" s="49">
        <v>581.45709712200005</v>
      </c>
      <c r="L263" s="49">
        <v>663.82220102999997</v>
      </c>
      <c r="M263" s="49">
        <v>2234.8362834449999</v>
      </c>
      <c r="N263" s="49">
        <v>2148.5592600149998</v>
      </c>
      <c r="O263" s="49">
        <v>650</v>
      </c>
      <c r="P263" s="49">
        <v>660</v>
      </c>
      <c r="Q263" s="50">
        <v>39.979999999999997</v>
      </c>
      <c r="R263" s="51">
        <v>0.91655292548774392</v>
      </c>
      <c r="S263" s="49">
        <v>27.449900017000001</v>
      </c>
      <c r="T263" s="49">
        <v>36.643785960999999</v>
      </c>
      <c r="U263" s="26">
        <v>0.33493331262795611</v>
      </c>
      <c r="V263" s="49">
        <v>-23.122306711</v>
      </c>
      <c r="W263" s="49">
        <v>72.108588545999993</v>
      </c>
      <c r="X263" s="49">
        <v>0.34525940599999999</v>
      </c>
      <c r="Y263" s="49">
        <v>-38.544557269999999</v>
      </c>
      <c r="Z263" s="49">
        <v>-28.770890031</v>
      </c>
      <c r="AA263" s="49">
        <v>94.765347317999996</v>
      </c>
      <c r="AB263" s="49">
        <v>38.207421093000001</v>
      </c>
      <c r="AC263" s="49">
        <v>-34.602726472999997</v>
      </c>
      <c r="AD263" s="49">
        <v>-13.236695258999999</v>
      </c>
      <c r="AE263" s="49">
        <v>84.483207692999997</v>
      </c>
      <c r="AF263" s="26" t="s">
        <v>2908</v>
      </c>
      <c r="AG263" s="26" t="s">
        <v>2908</v>
      </c>
      <c r="AH263" s="26">
        <v>0.31420333179239335</v>
      </c>
      <c r="AI263" s="26">
        <v>109.66294047033146</v>
      </c>
      <c r="AJ263" s="26" t="s">
        <v>2908</v>
      </c>
      <c r="AK263" s="26" t="s">
        <v>2908</v>
      </c>
      <c r="AL263" s="26">
        <v>-0.10850104933923432</v>
      </c>
      <c r="AM263" s="49">
        <v>10.747817187000001</v>
      </c>
      <c r="AN263" s="49">
        <v>63.171217964</v>
      </c>
      <c r="AO263" s="49">
        <v>363.75</v>
      </c>
      <c r="AP263" s="51">
        <v>0.6306734043353952</v>
      </c>
      <c r="AQ263" s="49">
        <v>244.95050817699999</v>
      </c>
      <c r="AR263" s="49">
        <v>229.40745082699999</v>
      </c>
      <c r="AS263" s="26">
        <v>-6.3453868561761273E-2</v>
      </c>
      <c r="AT263" s="52">
        <v>421.13877913636344</v>
      </c>
      <c r="AU263" s="52">
        <v>1134.1091977878789</v>
      </c>
      <c r="AV263" s="26">
        <v>1.6929583642561159</v>
      </c>
      <c r="AW263" s="52">
        <v>11.991790584652072</v>
      </c>
      <c r="AX263" s="51">
        <v>4.720881412036583E-2</v>
      </c>
      <c r="AY263" s="51">
        <v>5.5201205841176687E-2</v>
      </c>
      <c r="AZ263" s="53">
        <v>7.9923917208108569E-3</v>
      </c>
      <c r="BA263" s="51">
        <v>1.228273418520214E-2</v>
      </c>
      <c r="BB263" s="51">
        <v>1.7055050164520098E-2</v>
      </c>
      <c r="BC263" s="53">
        <v>4.7723159793179575E-3</v>
      </c>
    </row>
    <row r="264" spans="2:55" ht="13.5" customHeight="1" x14ac:dyDescent="0.2">
      <c r="B264" s="46">
        <v>251</v>
      </c>
      <c r="C264" s="47" t="s">
        <v>449</v>
      </c>
      <c r="D264" s="45" t="s">
        <v>7</v>
      </c>
      <c r="E264" s="45" t="s">
        <v>1971</v>
      </c>
      <c r="F264" s="45" t="s">
        <v>2720</v>
      </c>
      <c r="G264" s="45" t="s">
        <v>2746</v>
      </c>
      <c r="H264" s="48">
        <v>3490</v>
      </c>
      <c r="I264" s="49">
        <v>254.73024699999999</v>
      </c>
      <c r="J264" s="49">
        <v>889.00856203000001</v>
      </c>
      <c r="K264" s="49">
        <v>3993.3363930539999</v>
      </c>
      <c r="L264" s="49">
        <v>3974.8166156940001</v>
      </c>
      <c r="M264" s="49">
        <v>4730.943354086</v>
      </c>
      <c r="N264" s="49">
        <v>5303.463242451</v>
      </c>
      <c r="O264" s="49">
        <v>2547.3024700000001</v>
      </c>
      <c r="P264" s="49">
        <v>2547.3024700000001</v>
      </c>
      <c r="Q264" s="50">
        <v>135.19999999999999</v>
      </c>
      <c r="R264" s="51">
        <v>3.7008711982248525E-2</v>
      </c>
      <c r="S264" s="49">
        <v>96.098543376999999</v>
      </c>
      <c r="T264" s="49">
        <v>5.00357786</v>
      </c>
      <c r="U264" s="26">
        <v>-0.94793284388951993</v>
      </c>
      <c r="V264" s="49">
        <v>33.068332093000002</v>
      </c>
      <c r="W264" s="49">
        <v>41.278498884999998</v>
      </c>
      <c r="X264" s="49">
        <v>8.2518353859999998</v>
      </c>
      <c r="Y264" s="49">
        <v>17.320509949000002</v>
      </c>
      <c r="Z264" s="49">
        <v>58.498044501000003</v>
      </c>
      <c r="AA264" s="49">
        <v>20.279988927000002</v>
      </c>
      <c r="AB264" s="49">
        <v>9.9488169269999993</v>
      </c>
      <c r="AC264" s="49">
        <v>20.789387442999999</v>
      </c>
      <c r="AD264" s="49">
        <v>-7.5177681170000001</v>
      </c>
      <c r="AE264" s="49">
        <v>-8.2680414659999997</v>
      </c>
      <c r="AF264" s="26" t="s">
        <v>2908</v>
      </c>
      <c r="AG264" s="26">
        <v>0.76900499052938431</v>
      </c>
      <c r="AH264" s="26">
        <v>-0.50870333285376679</v>
      </c>
      <c r="AI264" s="26">
        <v>0.20564898130167331</v>
      </c>
      <c r="AJ264" s="26">
        <v>0.20027571383371834</v>
      </c>
      <c r="AK264" s="26" t="s">
        <v>2908</v>
      </c>
      <c r="AL264" s="26" t="s">
        <v>2908</v>
      </c>
      <c r="AM264" s="49">
        <v>112.02956124400001</v>
      </c>
      <c r="AN264" s="49">
        <v>106.047360305</v>
      </c>
      <c r="AO264" s="49">
        <v>2037</v>
      </c>
      <c r="AP264" s="51">
        <v>0.56843271025233189</v>
      </c>
      <c r="AQ264" s="49">
        <v>1218.2007727150001</v>
      </c>
      <c r="AR264" s="49">
        <v>1157.8974307840001</v>
      </c>
      <c r="AS264" s="26">
        <v>-4.9501973140767319E-2</v>
      </c>
      <c r="AT264" s="52">
        <v>409.65052243285425</v>
      </c>
      <c r="AU264" s="52">
        <v>58.698937260481671</v>
      </c>
      <c r="AV264" s="26">
        <v>-0.856709721955492</v>
      </c>
      <c r="AW264" s="52">
        <v>59.455931621262913</v>
      </c>
      <c r="AX264" s="51">
        <v>2.4064725311935549E-2</v>
      </c>
      <c r="AY264" s="51">
        <v>1.2588198007032782E-3</v>
      </c>
      <c r="AZ264" s="53">
        <v>-2.280590551123227E-2</v>
      </c>
      <c r="BA264" s="51">
        <v>2.0312765591243453E-2</v>
      </c>
      <c r="BB264" s="51">
        <v>9.4345480137382682E-4</v>
      </c>
      <c r="BC264" s="53">
        <v>-1.9369310789869625E-2</v>
      </c>
    </row>
    <row r="265" spans="2:55" ht="13.5" customHeight="1" x14ac:dyDescent="0.2">
      <c r="B265" s="46">
        <v>252</v>
      </c>
      <c r="C265" s="47" t="s">
        <v>215</v>
      </c>
      <c r="D265" s="45" t="s">
        <v>7</v>
      </c>
      <c r="E265" s="45" t="s">
        <v>1918</v>
      </c>
      <c r="F265" s="45" t="s">
        <v>2728</v>
      </c>
      <c r="G265" s="45" t="s">
        <v>2758</v>
      </c>
      <c r="H265" s="48">
        <v>26100</v>
      </c>
      <c r="I265" s="49">
        <v>34</v>
      </c>
      <c r="J265" s="49">
        <v>887.4</v>
      </c>
      <c r="K265" s="49">
        <v>572.98878699800002</v>
      </c>
      <c r="L265" s="49">
        <v>607.50234103399998</v>
      </c>
      <c r="M265" s="49">
        <v>598.60100592900005</v>
      </c>
      <c r="N265" s="49">
        <v>687.86646399999995</v>
      </c>
      <c r="O265" s="49">
        <v>340</v>
      </c>
      <c r="P265" s="49">
        <v>340</v>
      </c>
      <c r="Q265" s="50">
        <v>83.7</v>
      </c>
      <c r="R265" s="51">
        <v>0.83203341130227004</v>
      </c>
      <c r="S265" s="49">
        <v>62.228658052</v>
      </c>
      <c r="T265" s="49">
        <v>69.641196526000002</v>
      </c>
      <c r="U265" s="26">
        <v>0.11911776191294177</v>
      </c>
      <c r="V265" s="49">
        <v>22.116147985000001</v>
      </c>
      <c r="W265" s="49">
        <v>20.734505145</v>
      </c>
      <c r="X265" s="49">
        <v>15.823556204999999</v>
      </c>
      <c r="Y265" s="49">
        <v>19.206582126000001</v>
      </c>
      <c r="Z265" s="49">
        <v>19.164981589</v>
      </c>
      <c r="AA265" s="49">
        <v>23.857094336999999</v>
      </c>
      <c r="AB265" s="49">
        <v>20.92728602</v>
      </c>
      <c r="AC265" s="49">
        <v>23.391087424999998</v>
      </c>
      <c r="AD265" s="49">
        <v>22.168791149</v>
      </c>
      <c r="AE265" s="49">
        <v>24.081317951999999</v>
      </c>
      <c r="AF265" s="26">
        <v>8.6271136308046614E-2</v>
      </c>
      <c r="AG265" s="26">
        <v>-0.13343943972529004</v>
      </c>
      <c r="AH265" s="26">
        <v>0.1505986841819078</v>
      </c>
      <c r="AI265" s="26">
        <v>0.32253999978761416</v>
      </c>
      <c r="AJ265" s="26">
        <v>0.21786829491830417</v>
      </c>
      <c r="AK265" s="26">
        <v>0.1567342784051553</v>
      </c>
      <c r="AL265" s="26">
        <v>9.3986137554165072E-3</v>
      </c>
      <c r="AM265" s="49">
        <v>81.327403790999995</v>
      </c>
      <c r="AN265" s="49">
        <v>83.517414103999997</v>
      </c>
      <c r="AO265" s="49">
        <v>198.3</v>
      </c>
      <c r="AP265" s="51">
        <v>1.4520478989409984</v>
      </c>
      <c r="AQ265" s="49">
        <v>197.53168783000001</v>
      </c>
      <c r="AR265" s="49">
        <v>287.94109836000001</v>
      </c>
      <c r="AS265" s="26">
        <v>0.45769573238197747</v>
      </c>
      <c r="AT265" s="52">
        <v>2295.6533605000004</v>
      </c>
      <c r="AU265" s="52">
        <v>2663.7788984117651</v>
      </c>
      <c r="AV265" s="26">
        <v>0.16035763249186097</v>
      </c>
      <c r="AW265" s="52">
        <v>9.7981105021748238</v>
      </c>
      <c r="AX265" s="51">
        <v>0.10860362273060888</v>
      </c>
      <c r="AY265" s="51">
        <v>0.1146352726928873</v>
      </c>
      <c r="AZ265" s="53">
        <v>6.0316499622784236E-3</v>
      </c>
      <c r="BA265" s="51">
        <v>0.10395682171536633</v>
      </c>
      <c r="BB265" s="51">
        <v>0.10124231979711691</v>
      </c>
      <c r="BC265" s="53">
        <v>-2.7145019182494151E-3</v>
      </c>
    </row>
    <row r="266" spans="2:55" ht="13.5" customHeight="1" x14ac:dyDescent="0.2">
      <c r="B266" s="46">
        <v>253</v>
      </c>
      <c r="C266" s="47" t="s">
        <v>1105</v>
      </c>
      <c r="D266" s="45" t="s">
        <v>14</v>
      </c>
      <c r="E266" s="45" t="s">
        <v>2639</v>
      </c>
      <c r="F266" s="45" t="s">
        <v>2718</v>
      </c>
      <c r="G266" s="45" t="s">
        <v>2748</v>
      </c>
      <c r="H266" s="48">
        <v>19600</v>
      </c>
      <c r="I266" s="49">
        <v>45</v>
      </c>
      <c r="J266" s="49">
        <v>882</v>
      </c>
      <c r="K266" s="49">
        <v>570.924113089</v>
      </c>
      <c r="L266" s="49">
        <v>575.67742080899995</v>
      </c>
      <c r="M266" s="49">
        <v>945.98144389200002</v>
      </c>
      <c r="N266" s="49">
        <v>925.32895728300002</v>
      </c>
      <c r="O266" s="49">
        <v>450</v>
      </c>
      <c r="P266" s="49">
        <v>450</v>
      </c>
      <c r="Q266" s="50">
        <v>67.886114703999993</v>
      </c>
      <c r="R266" s="51">
        <v>0.97048174375956864</v>
      </c>
      <c r="S266" s="49">
        <v>68.618623210999999</v>
      </c>
      <c r="T266" s="49">
        <v>65.882234975000003</v>
      </c>
      <c r="U266" s="26">
        <v>-3.9878215387471272E-2</v>
      </c>
      <c r="V266" s="49">
        <v>18.393342934</v>
      </c>
      <c r="W266" s="49">
        <v>19.600978845</v>
      </c>
      <c r="X266" s="49">
        <v>37.489957947999997</v>
      </c>
      <c r="Y266" s="49">
        <v>19.337318487000001</v>
      </c>
      <c r="Z266" s="49">
        <v>25.972606177999999</v>
      </c>
      <c r="AA266" s="49">
        <v>23.308698545999999</v>
      </c>
      <c r="AB266" s="49">
        <v>39.298012104999998</v>
      </c>
      <c r="AC266" s="49">
        <v>15.625918193</v>
      </c>
      <c r="AD266" s="49">
        <v>24.942402459</v>
      </c>
      <c r="AE266" s="49">
        <v>25.313914322999999</v>
      </c>
      <c r="AF266" s="26">
        <v>1.4894790692704385E-2</v>
      </c>
      <c r="AG266" s="26">
        <v>0.41206556476418266</v>
      </c>
      <c r="AH266" s="26">
        <v>0.18915992565064155</v>
      </c>
      <c r="AI266" s="26">
        <v>4.822769231984303E-2</v>
      </c>
      <c r="AJ266" s="26">
        <v>-0.19192941857450829</v>
      </c>
      <c r="AK266" s="26">
        <v>-3.9665011356181501E-2</v>
      </c>
      <c r="AL266" s="26">
        <v>8.6028646045710477E-2</v>
      </c>
      <c r="AM266" s="49">
        <v>84.892556902999999</v>
      </c>
      <c r="AN266" s="49">
        <v>107.75827304000001</v>
      </c>
      <c r="AO266" s="49">
        <v>971.53565490200003</v>
      </c>
      <c r="AP266" s="51">
        <v>0.76751168847551576</v>
      </c>
      <c r="AQ266" s="49">
        <v>716.90496414799998</v>
      </c>
      <c r="AR266" s="49">
        <v>745.66497090799999</v>
      </c>
      <c r="AS266" s="26">
        <v>4.0116902795030329E-2</v>
      </c>
      <c r="AT266" s="52">
        <v>2357.9684702</v>
      </c>
      <c r="AU266" s="52">
        <v>2337.3388239999999</v>
      </c>
      <c r="AV266" s="26">
        <v>-8.7489067223406325E-3</v>
      </c>
      <c r="AW266" s="52">
        <v>8.3856049447112575</v>
      </c>
      <c r="AX266" s="51">
        <v>0.12018869344953241</v>
      </c>
      <c r="AY266" s="51">
        <v>0.11444297204225179</v>
      </c>
      <c r="AZ266" s="53">
        <v>-5.7457214072806212E-3</v>
      </c>
      <c r="BA266" s="51">
        <v>7.253696534330116E-2</v>
      </c>
      <c r="BB266" s="51">
        <v>7.119871744687091E-2</v>
      </c>
      <c r="BC266" s="53">
        <v>-1.3382478964302502E-3</v>
      </c>
    </row>
    <row r="267" spans="2:55" ht="13.5" customHeight="1" x14ac:dyDescent="0.2">
      <c r="B267" s="46">
        <v>254</v>
      </c>
      <c r="C267" s="47" t="s">
        <v>384</v>
      </c>
      <c r="D267" s="45" t="s">
        <v>7</v>
      </c>
      <c r="E267" s="45" t="s">
        <v>1950</v>
      </c>
      <c r="F267" s="45" t="s">
        <v>2729</v>
      </c>
      <c r="G267" s="45" t="s">
        <v>2767</v>
      </c>
      <c r="H267" s="48">
        <v>28100</v>
      </c>
      <c r="I267" s="49">
        <v>31.258065999999999</v>
      </c>
      <c r="J267" s="49">
        <v>878.35165459999996</v>
      </c>
      <c r="K267" s="49">
        <v>1128.44727431</v>
      </c>
      <c r="L267" s="49">
        <v>1066.388055252</v>
      </c>
      <c r="M267" s="49">
        <v>1578.2270177509999</v>
      </c>
      <c r="N267" s="49">
        <v>1603.9340490899999</v>
      </c>
      <c r="O267" s="49">
        <v>343.59415999999999</v>
      </c>
      <c r="P267" s="49">
        <v>343.59415999999999</v>
      </c>
      <c r="Q267" s="50">
        <v>120</v>
      </c>
      <c r="R267" s="51">
        <v>0.57332095040833342</v>
      </c>
      <c r="S267" s="49">
        <v>73.876869345000003</v>
      </c>
      <c r="T267" s="49">
        <v>68.798514049000005</v>
      </c>
      <c r="U267" s="26">
        <v>-6.8740802649397859E-2</v>
      </c>
      <c r="V267" s="49">
        <v>69.315179827999998</v>
      </c>
      <c r="W267" s="49">
        <v>44.360537751000003</v>
      </c>
      <c r="X267" s="49">
        <v>57.369169483</v>
      </c>
      <c r="Y267" s="49">
        <v>29.286140324000002</v>
      </c>
      <c r="Z267" s="49">
        <v>20.803823998999999</v>
      </c>
      <c r="AA267" s="49">
        <v>23.786905021999999</v>
      </c>
      <c r="AB267" s="49">
        <v>36.415593219999998</v>
      </c>
      <c r="AC267" s="49">
        <v>32.903126499999999</v>
      </c>
      <c r="AD267" s="49">
        <v>13.579022516</v>
      </c>
      <c r="AE267" s="49">
        <v>22.316365033</v>
      </c>
      <c r="AF267" s="26">
        <v>0.6434441438406111</v>
      </c>
      <c r="AG267" s="26">
        <v>-0.69986626233066118</v>
      </c>
      <c r="AH267" s="26">
        <v>-0.46378231130744618</v>
      </c>
      <c r="AI267" s="26">
        <v>-0.36524105982062538</v>
      </c>
      <c r="AJ267" s="26">
        <v>0.12350504832608067</v>
      </c>
      <c r="AK267" s="26">
        <v>-0.34728237863131706</v>
      </c>
      <c r="AL267" s="26">
        <v>-6.182140920140422E-2</v>
      </c>
      <c r="AM267" s="49">
        <v>203.24650064299999</v>
      </c>
      <c r="AN267" s="49">
        <v>109.274826324</v>
      </c>
      <c r="AO267" s="49">
        <v>1160</v>
      </c>
      <c r="AP267" s="51">
        <v>0.65062081153706897</v>
      </c>
      <c r="AQ267" s="49">
        <v>678.02382899099996</v>
      </c>
      <c r="AR267" s="49">
        <v>754.72014138300005</v>
      </c>
      <c r="AS267" s="26">
        <v>0.1131174290823016</v>
      </c>
      <c r="AT267" s="52">
        <v>4198.7894845445653</v>
      </c>
      <c r="AU267" s="52">
        <v>3365.9826320988632</v>
      </c>
      <c r="AV267" s="26">
        <v>-0.19834451227221628</v>
      </c>
      <c r="AW267" s="52">
        <v>8.3482308351894865</v>
      </c>
      <c r="AX267" s="51">
        <v>6.5467719251812384E-2</v>
      </c>
      <c r="AY267" s="51">
        <v>6.4515458242583285E-2</v>
      </c>
      <c r="AZ267" s="53">
        <v>-9.5226100922909951E-4</v>
      </c>
      <c r="BA267" s="51">
        <v>4.6810039692689959E-2</v>
      </c>
      <c r="BB267" s="51">
        <v>4.2893605312533382E-2</v>
      </c>
      <c r="BC267" s="53">
        <v>-3.9164343801565762E-3</v>
      </c>
    </row>
    <row r="268" spans="2:55" ht="13.5" customHeight="1" x14ac:dyDescent="0.2">
      <c r="B268" s="46">
        <v>255</v>
      </c>
      <c r="C268" s="47" t="s">
        <v>1420</v>
      </c>
      <c r="D268" s="45" t="s">
        <v>12</v>
      </c>
      <c r="E268" s="45" t="s">
        <v>2452</v>
      </c>
      <c r="F268" s="45" t="s">
        <v>2729</v>
      </c>
      <c r="G268" s="45" t="s">
        <v>2756</v>
      </c>
      <c r="H268" s="48">
        <v>17700</v>
      </c>
      <c r="I268" s="49">
        <v>49.340179999999997</v>
      </c>
      <c r="J268" s="49">
        <v>873.32118600000001</v>
      </c>
      <c r="K268" s="49">
        <v>601.87975738299997</v>
      </c>
      <c r="L268" s="49">
        <v>744.28101965999997</v>
      </c>
      <c r="M268" s="49">
        <v>2345.532288505</v>
      </c>
      <c r="N268" s="49">
        <v>2700.9818120079999</v>
      </c>
      <c r="O268" s="49">
        <v>411.17291</v>
      </c>
      <c r="P268" s="49">
        <v>493.40179999999998</v>
      </c>
      <c r="Q268" s="50">
        <v>127</v>
      </c>
      <c r="R268" s="51">
        <v>1.0273786638267717</v>
      </c>
      <c r="S268" s="49">
        <v>87.592513185000001</v>
      </c>
      <c r="T268" s="49">
        <v>130.47709030600001</v>
      </c>
      <c r="U268" s="26">
        <v>0.4895918105514967</v>
      </c>
      <c r="V268" s="49">
        <v>25.844705457</v>
      </c>
      <c r="W268" s="49">
        <v>29.450574657000001</v>
      </c>
      <c r="X268" s="49">
        <v>11.465033925</v>
      </c>
      <c r="Y268" s="49">
        <v>14.515593991999999</v>
      </c>
      <c r="Z268" s="49">
        <v>27.158585693999999</v>
      </c>
      <c r="AA268" s="49">
        <v>45.918333498999999</v>
      </c>
      <c r="AB268" s="49">
        <v>27.561656843000002</v>
      </c>
      <c r="AC268" s="49">
        <v>21.734510282999999</v>
      </c>
      <c r="AD268" s="49">
        <v>45.383222076000003</v>
      </c>
      <c r="AE268" s="49">
        <v>63.359357946999999</v>
      </c>
      <c r="AF268" s="26">
        <v>0.39609650987090905</v>
      </c>
      <c r="AG268" s="26">
        <v>5.0837500902690236E-2</v>
      </c>
      <c r="AH268" s="26">
        <v>0.55916595970686211</v>
      </c>
      <c r="AI268" s="26">
        <v>1.4039751668680736</v>
      </c>
      <c r="AJ268" s="26">
        <v>0.49732145270655614</v>
      </c>
      <c r="AK268" s="26">
        <v>0.67104511948228129</v>
      </c>
      <c r="AL268" s="26">
        <v>0.37982703462833256</v>
      </c>
      <c r="AM268" s="49">
        <v>81.179114444999996</v>
      </c>
      <c r="AN268" s="49">
        <v>115.015102873</v>
      </c>
      <c r="AO268" s="49">
        <v>2750</v>
      </c>
      <c r="AP268" s="51">
        <v>0.99149066960618171</v>
      </c>
      <c r="AQ268" s="49">
        <v>1847.6968427480001</v>
      </c>
      <c r="AR268" s="49">
        <v>2726.5993414169998</v>
      </c>
      <c r="AS268" s="26">
        <v>0.47567462277082528</v>
      </c>
      <c r="AT268" s="52">
        <v>2007.6446237123578</v>
      </c>
      <c r="AU268" s="52">
        <v>3203.043587376455</v>
      </c>
      <c r="AV268" s="26">
        <v>0.59542358719526356</v>
      </c>
      <c r="AW268" s="52">
        <v>5.5259941106507684</v>
      </c>
      <c r="AX268" s="51">
        <v>0.14553158186587992</v>
      </c>
      <c r="AY268" s="51">
        <v>0.17530621748973813</v>
      </c>
      <c r="AZ268" s="53">
        <v>2.9774635623858209E-2</v>
      </c>
      <c r="BA268" s="51">
        <v>3.7344407328892451E-2</v>
      </c>
      <c r="BB268" s="51">
        <v>4.8307282087545415E-2</v>
      </c>
      <c r="BC268" s="53">
        <v>1.0962874758652964E-2</v>
      </c>
    </row>
    <row r="269" spans="2:55" ht="13.5" customHeight="1" x14ac:dyDescent="0.2">
      <c r="B269" s="46">
        <v>256</v>
      </c>
      <c r="C269" s="47" t="s">
        <v>78</v>
      </c>
      <c r="D269" s="45" t="s">
        <v>14</v>
      </c>
      <c r="E269" s="45" t="s">
        <v>2515</v>
      </c>
      <c r="F269" s="45" t="s">
        <v>2717</v>
      </c>
      <c r="G269" s="45" t="s">
        <v>2736</v>
      </c>
      <c r="H269" s="48">
        <v>7700</v>
      </c>
      <c r="I269" s="49">
        <v>112.5</v>
      </c>
      <c r="J269" s="49">
        <v>866.25</v>
      </c>
      <c r="K269" s="49">
        <v>1184.742646404</v>
      </c>
      <c r="L269" s="49">
        <v>1226.288686698</v>
      </c>
      <c r="M269" s="49">
        <v>1474.5939851000001</v>
      </c>
      <c r="N269" s="49">
        <v>1509.9770995450001</v>
      </c>
      <c r="O269" s="49">
        <v>1125</v>
      </c>
      <c r="P269" s="49">
        <v>1125</v>
      </c>
      <c r="Q269" s="50">
        <v>85.275000000000006</v>
      </c>
      <c r="R269" s="51">
        <v>0.68632194626795662</v>
      </c>
      <c r="S269" s="49">
        <v>41.971099178999999</v>
      </c>
      <c r="T269" s="49">
        <v>58.526103968000001</v>
      </c>
      <c r="U269" s="26">
        <v>0.39443819944756653</v>
      </c>
      <c r="V269" s="49">
        <v>0</v>
      </c>
      <c r="W269" s="49">
        <v>7.5165338200000003</v>
      </c>
      <c r="X269" s="49">
        <v>0</v>
      </c>
      <c r="Y269" s="49">
        <v>19.428360084000001</v>
      </c>
      <c r="Z269" s="49">
        <v>10.163374858999999</v>
      </c>
      <c r="AA269" s="49">
        <v>12.379364236000001</v>
      </c>
      <c r="AB269" s="49">
        <v>44.911012247000002</v>
      </c>
      <c r="AC269" s="49">
        <v>11.068881992</v>
      </c>
      <c r="AD269" s="49">
        <v>34.041710436000002</v>
      </c>
      <c r="AE269" s="49">
        <v>13.415511540000001</v>
      </c>
      <c r="AF269" s="26">
        <v>-0.60590959243303044</v>
      </c>
      <c r="AG269" s="26" t="s">
        <v>2908</v>
      </c>
      <c r="AH269" s="26">
        <v>0.64695117888793052</v>
      </c>
      <c r="AI269" s="26" t="s">
        <v>2908</v>
      </c>
      <c r="AJ269" s="26">
        <v>-0.43027193524606089</v>
      </c>
      <c r="AK269" s="26">
        <v>2.3494494602700757</v>
      </c>
      <c r="AL269" s="26">
        <v>8.3699557121585944E-2</v>
      </c>
      <c r="AM269" s="49">
        <v>32.946547225000003</v>
      </c>
      <c r="AN269" s="49">
        <v>91.782035504999996</v>
      </c>
      <c r="AO269" s="49">
        <v>422.15199999999999</v>
      </c>
      <c r="AP269" s="51">
        <v>0.44843491708673655</v>
      </c>
      <c r="AQ269" s="49">
        <v>266.15900889099998</v>
      </c>
      <c r="AR269" s="49">
        <v>189.30769711799999</v>
      </c>
      <c r="AS269" s="26">
        <v>-0.28874210229897901</v>
      </c>
      <c r="AT269" s="52" t="s">
        <v>2908</v>
      </c>
      <c r="AU269" s="52">
        <v>919.4410330222222</v>
      </c>
      <c r="AV269" s="26" t="s">
        <v>2908</v>
      </c>
      <c r="AW269" s="52">
        <v>8.3746534290403982</v>
      </c>
      <c r="AX269" s="51">
        <v>3.5426342848713287E-2</v>
      </c>
      <c r="AY269" s="51">
        <v>4.7726203954137361E-2</v>
      </c>
      <c r="AZ269" s="53">
        <v>1.2299861105424074E-2</v>
      </c>
      <c r="BA269" s="51">
        <v>2.8462817292824991E-2</v>
      </c>
      <c r="BB269" s="51">
        <v>3.8759597073118268E-2</v>
      </c>
      <c r="BC269" s="53">
        <v>1.0296779780293277E-2</v>
      </c>
    </row>
    <row r="270" spans="2:55" ht="13.5" customHeight="1" x14ac:dyDescent="0.2">
      <c r="B270" s="46">
        <v>257</v>
      </c>
      <c r="C270" s="47" t="s">
        <v>933</v>
      </c>
      <c r="D270" s="45" t="s">
        <v>7</v>
      </c>
      <c r="E270" s="45" t="s">
        <v>2069</v>
      </c>
      <c r="F270" s="45" t="s">
        <v>2723</v>
      </c>
      <c r="G270" s="45" t="s">
        <v>2743</v>
      </c>
      <c r="H270" s="48">
        <v>14200</v>
      </c>
      <c r="I270" s="49">
        <v>60.339284999999997</v>
      </c>
      <c r="J270" s="49">
        <v>856.81784700000003</v>
      </c>
      <c r="K270" s="49">
        <v>742.76621950100002</v>
      </c>
      <c r="L270" s="49">
        <v>820.21147876700002</v>
      </c>
      <c r="M270" s="49">
        <v>2131.2793965149999</v>
      </c>
      <c r="N270" s="49">
        <v>2108.9312754480002</v>
      </c>
      <c r="O270" s="49">
        <v>603.42637999999999</v>
      </c>
      <c r="P270" s="49">
        <v>603.42637999999999</v>
      </c>
      <c r="Q270" s="50">
        <v>152</v>
      </c>
      <c r="R270" s="51">
        <v>0.76733516865789475</v>
      </c>
      <c r="S270" s="49">
        <v>94.635996612</v>
      </c>
      <c r="T270" s="49">
        <v>116.634945636</v>
      </c>
      <c r="U270" s="26">
        <v>0.23245857613983745</v>
      </c>
      <c r="V270" s="49">
        <v>32.504589119999999</v>
      </c>
      <c r="W270" s="49">
        <v>19.851623060000001</v>
      </c>
      <c r="X270" s="49">
        <v>28.509464553000001</v>
      </c>
      <c r="Y270" s="49">
        <v>28.608117140000001</v>
      </c>
      <c r="Z270" s="49">
        <v>37.71702646</v>
      </c>
      <c r="AA270" s="49">
        <v>28.310853011999999</v>
      </c>
      <c r="AB270" s="49">
        <v>47.498163519999999</v>
      </c>
      <c r="AC270" s="49">
        <v>31.721720821000002</v>
      </c>
      <c r="AD270" s="49">
        <v>46.320051352999997</v>
      </c>
      <c r="AE270" s="49">
        <v>38.593173462000003</v>
      </c>
      <c r="AF270" s="26">
        <v>-0.16681496814660912</v>
      </c>
      <c r="AG270" s="26">
        <v>0.16036004395431047</v>
      </c>
      <c r="AH270" s="26">
        <v>0.42612283773637172</v>
      </c>
      <c r="AI270" s="26">
        <v>0.66604895127719432</v>
      </c>
      <c r="AJ270" s="26">
        <v>0.10883637206052077</v>
      </c>
      <c r="AK270" s="26">
        <v>0.22809393264667222</v>
      </c>
      <c r="AL270" s="26">
        <v>0.36319359383631711</v>
      </c>
      <c r="AM270" s="49">
        <v>103.035397707</v>
      </c>
      <c r="AN270" s="49">
        <v>142.13416013200001</v>
      </c>
      <c r="AO270" s="49">
        <v>2771</v>
      </c>
      <c r="AP270" s="51">
        <v>0.88081055336340663</v>
      </c>
      <c r="AQ270" s="49">
        <v>2131.7390468939998</v>
      </c>
      <c r="AR270" s="49">
        <v>2440.7260433699998</v>
      </c>
      <c r="AS270" s="26">
        <v>0.14494597588114844</v>
      </c>
      <c r="AT270" s="52">
        <v>2040.883665840588</v>
      </c>
      <c r="AU270" s="52">
        <v>2720.1699383080195</v>
      </c>
      <c r="AV270" s="26">
        <v>0.33283929105662713</v>
      </c>
      <c r="AW270" s="52">
        <v>5.2202620873137739</v>
      </c>
      <c r="AX270" s="51">
        <v>0.1274102054285367</v>
      </c>
      <c r="AY270" s="51">
        <v>0.1422010647928677</v>
      </c>
      <c r="AZ270" s="53">
        <v>1.4790859364330999E-2</v>
      </c>
      <c r="BA270" s="51">
        <v>4.4403374220548353E-2</v>
      </c>
      <c r="BB270" s="51">
        <v>5.5305237773204931E-2</v>
      </c>
      <c r="BC270" s="53">
        <v>1.0901863552656578E-2</v>
      </c>
    </row>
    <row r="271" spans="2:55" ht="13.5" customHeight="1" x14ac:dyDescent="0.2">
      <c r="B271" s="46">
        <v>258</v>
      </c>
      <c r="C271" s="47" t="s">
        <v>1471</v>
      </c>
      <c r="D271" s="45" t="s">
        <v>7</v>
      </c>
      <c r="E271" s="45" t="s">
        <v>2174</v>
      </c>
      <c r="F271" s="45" t="s">
        <v>2720</v>
      </c>
      <c r="G271" s="45" t="s">
        <v>2740</v>
      </c>
      <c r="H271" s="48">
        <v>13750</v>
      </c>
      <c r="I271" s="49">
        <v>61.952375000000004</v>
      </c>
      <c r="J271" s="49">
        <v>851.84515624999995</v>
      </c>
      <c r="K271" s="49">
        <v>686.66581806900001</v>
      </c>
      <c r="L271" s="49">
        <v>837.28898459499999</v>
      </c>
      <c r="M271" s="49">
        <v>1601.2936558179999</v>
      </c>
      <c r="N271" s="49">
        <v>2623.1725127909999</v>
      </c>
      <c r="O271" s="49">
        <v>578.71041000000002</v>
      </c>
      <c r="P271" s="49">
        <v>635.02375029999996</v>
      </c>
      <c r="Q271" s="50">
        <v>131.4</v>
      </c>
      <c r="R271" s="51">
        <v>0.79226296168949772</v>
      </c>
      <c r="S271" s="49">
        <v>109.743114717</v>
      </c>
      <c r="T271" s="49">
        <v>104.10335316600001</v>
      </c>
      <c r="U271" s="26">
        <v>-5.1390573026321773E-2</v>
      </c>
      <c r="V271" s="49">
        <v>11.080701400000001</v>
      </c>
      <c r="W271" s="49">
        <v>12.573197508</v>
      </c>
      <c r="X271" s="49">
        <v>24.688902584000001</v>
      </c>
      <c r="Y271" s="49">
        <v>52.632056579</v>
      </c>
      <c r="Z271" s="49">
        <v>47.277077151</v>
      </c>
      <c r="AA271" s="49">
        <v>9.8339809870000003</v>
      </c>
      <c r="AB271" s="49">
        <v>51.489525090000001</v>
      </c>
      <c r="AC271" s="49">
        <v>58.291483577999998</v>
      </c>
      <c r="AD271" s="49">
        <v>-6.4149523559999997</v>
      </c>
      <c r="AE271" s="49">
        <v>52.226821944000001</v>
      </c>
      <c r="AF271" s="26" t="s">
        <v>2908</v>
      </c>
      <c r="AG271" s="26">
        <v>3.2666141288673298</v>
      </c>
      <c r="AH271" s="26">
        <v>-0.21786156777200927</v>
      </c>
      <c r="AI271" s="26">
        <v>1.085533162716132</v>
      </c>
      <c r="AJ271" s="26">
        <v>0.10752813716304765</v>
      </c>
      <c r="AK271" s="26" t="s">
        <v>2908</v>
      </c>
      <c r="AL271" s="26">
        <v>4.3108524424687298</v>
      </c>
      <c r="AM271" s="49">
        <v>66.833489960999998</v>
      </c>
      <c r="AN271" s="49">
        <v>168.017919807</v>
      </c>
      <c r="AO271" s="49" t="s">
        <v>2908</v>
      </c>
      <c r="AP271" s="51" t="s">
        <v>2908</v>
      </c>
      <c r="AQ271" s="49">
        <v>271.24140279900001</v>
      </c>
      <c r="AR271" s="49">
        <v>336.55008744399998</v>
      </c>
      <c r="AS271" s="26">
        <v>0.24077697567946932</v>
      </c>
      <c r="AT271" s="52">
        <v>2169.9251610773595</v>
      </c>
      <c r="AU271" s="52">
        <v>2511.49174274594</v>
      </c>
      <c r="AV271" s="26">
        <v>0.15740938341808719</v>
      </c>
      <c r="AW271" s="52">
        <v>5.4748338471407569</v>
      </c>
      <c r="AX271" s="51">
        <v>0.15982026748559136</v>
      </c>
      <c r="AY271" s="51">
        <v>0.12433383823430474</v>
      </c>
      <c r="AZ271" s="53">
        <v>-3.5486429251286616E-2</v>
      </c>
      <c r="BA271" s="51">
        <v>6.8534034540303698E-2</v>
      </c>
      <c r="BB271" s="51">
        <v>3.9686049109761465E-2</v>
      </c>
      <c r="BC271" s="53">
        <v>-2.8847985430542233E-2</v>
      </c>
    </row>
    <row r="272" spans="2:55" ht="13.5" customHeight="1" x14ac:dyDescent="0.2">
      <c r="B272" s="46">
        <v>259</v>
      </c>
      <c r="C272" s="47" t="s">
        <v>94</v>
      </c>
      <c r="D272" s="45" t="s">
        <v>14</v>
      </c>
      <c r="E272" s="45" t="s">
        <v>2517</v>
      </c>
      <c r="F272" s="45" t="s">
        <v>2719</v>
      </c>
      <c r="G272" s="45" t="s">
        <v>2745</v>
      </c>
      <c r="H272" s="48">
        <v>22400</v>
      </c>
      <c r="I272" s="49">
        <v>38.022382</v>
      </c>
      <c r="J272" s="49">
        <v>851.70135679999999</v>
      </c>
      <c r="K272" s="49">
        <v>504.61982421200003</v>
      </c>
      <c r="L272" s="49">
        <v>598.61823710800002</v>
      </c>
      <c r="M272" s="49">
        <v>1863.919003966</v>
      </c>
      <c r="N272" s="49">
        <v>1828.64822147</v>
      </c>
      <c r="O272" s="49">
        <v>380.22381999999999</v>
      </c>
      <c r="P272" s="49">
        <v>380.22381999999999</v>
      </c>
      <c r="Q272" s="50">
        <v>83.412000000000006</v>
      </c>
      <c r="R272" s="51">
        <v>0.69311979303937077</v>
      </c>
      <c r="S272" s="49">
        <v>124.22845571400001</v>
      </c>
      <c r="T272" s="49">
        <v>57.814508177</v>
      </c>
      <c r="U272" s="26">
        <v>-0.53461139120894219</v>
      </c>
      <c r="V272" s="49">
        <v>-15.313669880000001</v>
      </c>
      <c r="W272" s="49">
        <v>25.507527741000001</v>
      </c>
      <c r="X272" s="49">
        <v>62.155711269999998</v>
      </c>
      <c r="Y272" s="49">
        <v>18.364515237999999</v>
      </c>
      <c r="Z272" s="49">
        <v>40.011155895999998</v>
      </c>
      <c r="AA272" s="49">
        <v>65.852784580000005</v>
      </c>
      <c r="AB272" s="49">
        <v>82.609884008999998</v>
      </c>
      <c r="AC272" s="49">
        <v>8.3175058590000006</v>
      </c>
      <c r="AD272" s="49">
        <v>0.56074664699999999</v>
      </c>
      <c r="AE272" s="49">
        <v>48.936255670999998</v>
      </c>
      <c r="AF272" s="26">
        <v>86.269814153699258</v>
      </c>
      <c r="AG272" s="26" t="s">
        <v>2908</v>
      </c>
      <c r="AH272" s="26">
        <v>1.5817000082744319</v>
      </c>
      <c r="AI272" s="26">
        <v>0.32907953784244426</v>
      </c>
      <c r="AJ272" s="26">
        <v>-0.54708818875930076</v>
      </c>
      <c r="AK272" s="26">
        <v>-0.9859852425044271</v>
      </c>
      <c r="AL272" s="26">
        <v>-0.25688403333118415</v>
      </c>
      <c r="AM272" s="49">
        <v>73.156264704999998</v>
      </c>
      <c r="AN272" s="49">
        <v>204.87573801299999</v>
      </c>
      <c r="AO272" s="49">
        <v>279.77</v>
      </c>
      <c r="AP272" s="51">
        <v>0.71366438148836553</v>
      </c>
      <c r="AQ272" s="49">
        <v>264.01906482999999</v>
      </c>
      <c r="AR272" s="49">
        <v>199.661884009</v>
      </c>
      <c r="AS272" s="26">
        <v>-0.24375959691562088</v>
      </c>
      <c r="AT272" s="52">
        <v>4901.9592455832981</v>
      </c>
      <c r="AU272" s="52">
        <v>3693.2034449077914</v>
      </c>
      <c r="AV272" s="26">
        <v>-0.24658626074147894</v>
      </c>
      <c r="AW272" s="52">
        <v>6.0651952523452879</v>
      </c>
      <c r="AX272" s="51">
        <v>0.24618227377014296</v>
      </c>
      <c r="AY272" s="51">
        <v>9.6579931236824929E-2</v>
      </c>
      <c r="AZ272" s="53">
        <v>-0.14960234253331803</v>
      </c>
      <c r="BA272" s="51">
        <v>6.6649063317488488E-2</v>
      </c>
      <c r="BB272" s="51">
        <v>3.1615981410861249E-2</v>
      </c>
      <c r="BC272" s="53">
        <v>-3.5033081906627239E-2</v>
      </c>
    </row>
    <row r="273" spans="2:55" ht="13.5" customHeight="1" x14ac:dyDescent="0.2">
      <c r="B273" s="46">
        <v>260</v>
      </c>
      <c r="C273" s="47" t="s">
        <v>183</v>
      </c>
      <c r="D273" s="45" t="s">
        <v>14</v>
      </c>
      <c r="E273" s="45" t="s">
        <v>2530</v>
      </c>
      <c r="F273" s="45" t="s">
        <v>2728</v>
      </c>
      <c r="G273" s="45" t="s">
        <v>2758</v>
      </c>
      <c r="H273" s="48">
        <v>34800</v>
      </c>
      <c r="I273" s="49">
        <v>24.453617000000001</v>
      </c>
      <c r="J273" s="49">
        <v>850.9858716</v>
      </c>
      <c r="K273" s="49">
        <v>256.55082737399999</v>
      </c>
      <c r="L273" s="49">
        <v>263.07319534700002</v>
      </c>
      <c r="M273" s="49">
        <v>365.53301155000003</v>
      </c>
      <c r="N273" s="49">
        <v>381.07087613300001</v>
      </c>
      <c r="O273" s="49">
        <v>245.01817</v>
      </c>
      <c r="P273" s="49">
        <v>245.01817</v>
      </c>
      <c r="Q273" s="50">
        <v>8.8000000000000007</v>
      </c>
      <c r="R273" s="51">
        <v>1.2851571840909091</v>
      </c>
      <c r="S273" s="49">
        <v>4.8159719719999998</v>
      </c>
      <c r="T273" s="49">
        <v>11.309383220000001</v>
      </c>
      <c r="U273" s="26">
        <v>1.348307524577097</v>
      </c>
      <c r="V273" s="49">
        <v>1.6659062149999999</v>
      </c>
      <c r="W273" s="49">
        <v>2.1772244879999998</v>
      </c>
      <c r="X273" s="49">
        <v>0.84015748300000004</v>
      </c>
      <c r="Y273" s="49">
        <v>0.49453036099999997</v>
      </c>
      <c r="Z273" s="49">
        <v>1.386655966</v>
      </c>
      <c r="AA273" s="49">
        <v>2.9347856449999998</v>
      </c>
      <c r="AB273" s="49">
        <v>2.8404183550000002</v>
      </c>
      <c r="AC273" s="49">
        <v>2.152486202</v>
      </c>
      <c r="AD273" s="49">
        <v>3.4066329839999998</v>
      </c>
      <c r="AE273" s="49">
        <v>5.7502640339999997</v>
      </c>
      <c r="AF273" s="26">
        <v>0.68796112202499593</v>
      </c>
      <c r="AG273" s="26">
        <v>-0.16762663257126986</v>
      </c>
      <c r="AH273" s="26">
        <v>0.34794811521520974</v>
      </c>
      <c r="AI273" s="26">
        <v>2.3808165879300986</v>
      </c>
      <c r="AJ273" s="26">
        <v>3.3525865583811951</v>
      </c>
      <c r="AK273" s="26">
        <v>1.4567254369711482</v>
      </c>
      <c r="AL273" s="26">
        <v>0.95934719927390133</v>
      </c>
      <c r="AM273" s="49">
        <v>7.3639792220000002</v>
      </c>
      <c r="AN273" s="49">
        <v>7.5462004350000003</v>
      </c>
      <c r="AO273" s="49">
        <v>139</v>
      </c>
      <c r="AP273" s="51">
        <v>0.87435001491366904</v>
      </c>
      <c r="AQ273" s="49">
        <v>88.887139313999995</v>
      </c>
      <c r="AR273" s="49">
        <v>121.534652073</v>
      </c>
      <c r="AS273" s="26">
        <v>0.36729174783846297</v>
      </c>
      <c r="AT273" s="52">
        <v>231.30032072555971</v>
      </c>
      <c r="AU273" s="52">
        <v>578.63839018170609</v>
      </c>
      <c r="AV273" s="26">
        <v>1.5016756931706405</v>
      </c>
      <c r="AW273" s="52">
        <v>60.141187640647175</v>
      </c>
      <c r="AX273" s="51">
        <v>1.8771999378428324E-2</v>
      </c>
      <c r="AY273" s="51">
        <v>4.2989492734456076E-2</v>
      </c>
      <c r="AZ273" s="53">
        <v>2.4217493356027752E-2</v>
      </c>
      <c r="BA273" s="51">
        <v>1.317520393460069E-2</v>
      </c>
      <c r="BB273" s="51">
        <v>2.9677899646292676E-2</v>
      </c>
      <c r="BC273" s="53">
        <v>1.6502695711691988E-2</v>
      </c>
    </row>
    <row r="274" spans="2:55" ht="13.5" customHeight="1" x14ac:dyDescent="0.2">
      <c r="B274" s="46">
        <v>261</v>
      </c>
      <c r="C274" s="47" t="s">
        <v>243</v>
      </c>
      <c r="D274" s="45" t="s">
        <v>14</v>
      </c>
      <c r="E274" s="45" t="s">
        <v>2538</v>
      </c>
      <c r="F274" s="45" t="s">
        <v>2723</v>
      </c>
      <c r="G274" s="45" t="s">
        <v>2752</v>
      </c>
      <c r="H274" s="48">
        <v>4300</v>
      </c>
      <c r="I274" s="49">
        <v>196.98062200000001</v>
      </c>
      <c r="J274" s="49">
        <v>847.01667459999999</v>
      </c>
      <c r="K274" s="49">
        <v>1427.4214240010001</v>
      </c>
      <c r="L274" s="49">
        <v>1004.97160374</v>
      </c>
      <c r="M274" s="49">
        <v>7868.2479863500002</v>
      </c>
      <c r="N274" s="49">
        <v>7129.0746274120002</v>
      </c>
      <c r="O274" s="49">
        <v>1969.8062228819999</v>
      </c>
      <c r="P274" s="49">
        <v>1969.8062228819999</v>
      </c>
      <c r="Q274" s="50">
        <v>50</v>
      </c>
      <c r="R274" s="51">
        <v>0</v>
      </c>
      <c r="S274" s="49">
        <v>16.878474049000001</v>
      </c>
      <c r="T274" s="49">
        <v>-303.468988212</v>
      </c>
      <c r="U274" s="26">
        <v>0</v>
      </c>
      <c r="V274" s="49">
        <v>-346.18444747299998</v>
      </c>
      <c r="W274" s="49">
        <v>-42.838570244000003</v>
      </c>
      <c r="X274" s="49">
        <v>73.178041342</v>
      </c>
      <c r="Y274" s="49">
        <v>45.424244754</v>
      </c>
      <c r="Z274" s="49">
        <v>-97.891454783</v>
      </c>
      <c r="AA274" s="49">
        <v>69.345684078000005</v>
      </c>
      <c r="AB274" s="49">
        <v>-109.254505546</v>
      </c>
      <c r="AC274" s="49">
        <v>-80.648162815000006</v>
      </c>
      <c r="AD274" s="49">
        <v>-120.625046005</v>
      </c>
      <c r="AE274" s="49">
        <v>-102.19577939200001</v>
      </c>
      <c r="AF274" s="26" t="s">
        <v>2908</v>
      </c>
      <c r="AG274" s="26" t="s">
        <v>2908</v>
      </c>
      <c r="AH274" s="26" t="s">
        <v>2908</v>
      </c>
      <c r="AI274" s="26" t="s">
        <v>2908</v>
      </c>
      <c r="AJ274" s="26" t="s">
        <v>2908</v>
      </c>
      <c r="AK274" s="26" t="s">
        <v>2908</v>
      </c>
      <c r="AL274" s="26" t="s">
        <v>2908</v>
      </c>
      <c r="AM274" s="49">
        <v>99.275993225999997</v>
      </c>
      <c r="AN274" s="49">
        <v>-102.102358</v>
      </c>
      <c r="AO274" s="49">
        <v>4715.3490000000002</v>
      </c>
      <c r="AP274" s="51">
        <v>0.50007512457084291</v>
      </c>
      <c r="AQ274" s="49">
        <v>2500.4361821319999</v>
      </c>
      <c r="AR274" s="49">
        <v>2358.0287385699999</v>
      </c>
      <c r="AS274" s="26">
        <v>-5.6953040665319477E-2</v>
      </c>
      <c r="AT274" s="52">
        <v>457.18464322343345</v>
      </c>
      <c r="AU274" s="52">
        <v>-2095.2492157223464</v>
      </c>
      <c r="AV274" s="26">
        <v>0</v>
      </c>
      <c r="AW274" s="52" t="s">
        <v>2908</v>
      </c>
      <c r="AX274" s="51">
        <v>1.18244505548266E-2</v>
      </c>
      <c r="AY274" s="51">
        <v>-0.30196772434429064</v>
      </c>
      <c r="AZ274" s="53">
        <v>-0.31379217489911726</v>
      </c>
      <c r="BA274" s="51">
        <v>2.1451375297628045E-3</v>
      </c>
      <c r="BB274" s="51">
        <v>-4.2567795130819867E-2</v>
      </c>
      <c r="BC274" s="53">
        <v>-4.4712932660582669E-2</v>
      </c>
    </row>
    <row r="275" spans="2:55" ht="13.5" customHeight="1" x14ac:dyDescent="0.2">
      <c r="B275" s="46">
        <v>262</v>
      </c>
      <c r="C275" s="47" t="s">
        <v>729</v>
      </c>
      <c r="D275" s="45" t="s">
        <v>7</v>
      </c>
      <c r="E275" s="45" t="s">
        <v>2035</v>
      </c>
      <c r="F275" s="45" t="s">
        <v>2719</v>
      </c>
      <c r="G275" s="45" t="s">
        <v>2745</v>
      </c>
      <c r="H275" s="48">
        <v>8640</v>
      </c>
      <c r="I275" s="49">
        <v>97.999662000000001</v>
      </c>
      <c r="J275" s="49">
        <v>846.71707967999998</v>
      </c>
      <c r="K275" s="49">
        <v>1067.754724935</v>
      </c>
      <c r="L275" s="49">
        <v>1377.7023862410001</v>
      </c>
      <c r="M275" s="49">
        <v>2849.3167569359998</v>
      </c>
      <c r="N275" s="49">
        <v>4290.1984402429998</v>
      </c>
      <c r="O275" s="49">
        <v>762.49955999999997</v>
      </c>
      <c r="P275" s="49">
        <v>1000</v>
      </c>
      <c r="Q275" s="50">
        <v>123</v>
      </c>
      <c r="R275" s="51">
        <v>0.75628131170731705</v>
      </c>
      <c r="S275" s="49">
        <v>52.979062046000003</v>
      </c>
      <c r="T275" s="49">
        <v>93.022601339999994</v>
      </c>
      <c r="U275" s="26">
        <v>0.75583707501713571</v>
      </c>
      <c r="V275" s="49">
        <v>10.175898852</v>
      </c>
      <c r="W275" s="49">
        <v>5.7443048279999998</v>
      </c>
      <c r="X275" s="49">
        <v>42.071721936000003</v>
      </c>
      <c r="Y275" s="49">
        <v>13.095760972000001</v>
      </c>
      <c r="Z275" s="49">
        <v>31.792671005999999</v>
      </c>
      <c r="AA275" s="49">
        <v>8.0906300679999994</v>
      </c>
      <c r="AB275" s="49">
        <v>26.637443807</v>
      </c>
      <c r="AC275" s="49">
        <v>18.620501005000001</v>
      </c>
      <c r="AD275" s="49">
        <v>37.986339559999998</v>
      </c>
      <c r="AE275" s="49">
        <v>36.415760775000003</v>
      </c>
      <c r="AF275" s="26">
        <v>-4.1345883893846636E-2</v>
      </c>
      <c r="AG275" s="26">
        <v>2.124310831740567</v>
      </c>
      <c r="AH275" s="26">
        <v>0.40846112980688076</v>
      </c>
      <c r="AI275" s="26">
        <v>-0.3668563448027824</v>
      </c>
      <c r="AJ275" s="26">
        <v>0.42187239403746202</v>
      </c>
      <c r="AK275" s="26">
        <v>0.19481435054107643</v>
      </c>
      <c r="AL275" s="26">
        <v>3.5009795861303008</v>
      </c>
      <c r="AM275" s="49">
        <v>68.898072553999995</v>
      </c>
      <c r="AN275" s="49">
        <v>78.061218371999999</v>
      </c>
      <c r="AO275" s="49">
        <v>2501</v>
      </c>
      <c r="AP275" s="51">
        <v>0.64946770215033989</v>
      </c>
      <c r="AQ275" s="49">
        <v>837.90396458299995</v>
      </c>
      <c r="AR275" s="49">
        <v>1624.3187230779999</v>
      </c>
      <c r="AS275" s="26">
        <v>0.93854999109161086</v>
      </c>
      <c r="AT275" s="52">
        <v>969.90930419739607</v>
      </c>
      <c r="AU275" s="52">
        <v>1221.0250801375214</v>
      </c>
      <c r="AV275" s="26">
        <v>0.25890645120465638</v>
      </c>
      <c r="AW275" s="52">
        <v>7.0760217300588915</v>
      </c>
      <c r="AX275" s="51">
        <v>4.9617258354183472E-2</v>
      </c>
      <c r="AY275" s="51">
        <v>6.7520098875496648E-2</v>
      </c>
      <c r="AZ275" s="53">
        <v>1.7902840521313176E-2</v>
      </c>
      <c r="BA275" s="51">
        <v>1.8593602103744618E-2</v>
      </c>
      <c r="BB275" s="51">
        <v>2.1682587096071744E-2</v>
      </c>
      <c r="BC275" s="53">
        <v>3.0889849923271262E-3</v>
      </c>
    </row>
    <row r="276" spans="2:55" ht="13.5" customHeight="1" x14ac:dyDescent="0.2">
      <c r="B276" s="46">
        <v>263</v>
      </c>
      <c r="C276" s="47" t="s">
        <v>1345</v>
      </c>
      <c r="D276" s="45" t="s">
        <v>7</v>
      </c>
      <c r="E276" s="45" t="s">
        <v>2146</v>
      </c>
      <c r="F276" s="45" t="s">
        <v>2721</v>
      </c>
      <c r="G276" s="45" t="s">
        <v>2741</v>
      </c>
      <c r="H276" s="48">
        <v>10300</v>
      </c>
      <c r="I276" s="49">
        <v>81.634927000000005</v>
      </c>
      <c r="J276" s="49">
        <v>840.83974809999995</v>
      </c>
      <c r="K276" s="49">
        <v>1791.659513561</v>
      </c>
      <c r="L276" s="49">
        <v>2452.1766928030002</v>
      </c>
      <c r="M276" s="49">
        <v>2895.2002154299998</v>
      </c>
      <c r="N276" s="49">
        <v>4263.48465975</v>
      </c>
      <c r="O276" s="49">
        <v>816.34927000000005</v>
      </c>
      <c r="P276" s="49">
        <v>816.34927000000005</v>
      </c>
      <c r="Q276" s="50">
        <v>151.21692390300001</v>
      </c>
      <c r="R276" s="51">
        <v>0.54601996137657138</v>
      </c>
      <c r="S276" s="49">
        <v>128.083312049</v>
      </c>
      <c r="T276" s="49">
        <v>82.567458948999999</v>
      </c>
      <c r="U276" s="26">
        <v>-0.35536130641739883</v>
      </c>
      <c r="V276" s="49">
        <v>49.165492721</v>
      </c>
      <c r="W276" s="49">
        <v>7.3674638259999998</v>
      </c>
      <c r="X276" s="49">
        <v>35.791174701999999</v>
      </c>
      <c r="Y276" s="49">
        <v>41.436774300000003</v>
      </c>
      <c r="Z276" s="49">
        <v>45.829341298999999</v>
      </c>
      <c r="AA276" s="49">
        <v>40.817196449999997</v>
      </c>
      <c r="AB276" s="49">
        <v>2.861506952</v>
      </c>
      <c r="AC276" s="49">
        <v>29.076988562</v>
      </c>
      <c r="AD276" s="49">
        <v>46.099852222999999</v>
      </c>
      <c r="AE276" s="49">
        <v>7.3906181640000002</v>
      </c>
      <c r="AF276" s="26">
        <v>-0.83968238925692917</v>
      </c>
      <c r="AG276" s="26">
        <v>-6.7855547404593208E-2</v>
      </c>
      <c r="AH276" s="26">
        <v>4.5401963842638615</v>
      </c>
      <c r="AI276" s="26">
        <v>-0.92004992918435557</v>
      </c>
      <c r="AJ276" s="26">
        <v>-0.29828059608394764</v>
      </c>
      <c r="AK276" s="26">
        <v>5.9025706312278992E-3</v>
      </c>
      <c r="AL276" s="26">
        <v>-0.81893371405227899</v>
      </c>
      <c r="AM276" s="49">
        <v>108.276314754</v>
      </c>
      <c r="AN276" s="49">
        <v>131.00019738099999</v>
      </c>
      <c r="AO276" s="49">
        <v>2276.6164895010002</v>
      </c>
      <c r="AP276" s="51">
        <v>0.80278574576150508</v>
      </c>
      <c r="AQ276" s="49">
        <v>1482.8140414679999</v>
      </c>
      <c r="AR276" s="49">
        <v>1827.6352663370001</v>
      </c>
      <c r="AS276" s="26">
        <v>0.23254515753548155</v>
      </c>
      <c r="AT276" s="52">
        <v>2007.4065448848874</v>
      </c>
      <c r="AU276" s="52">
        <v>1046.4756819222732</v>
      </c>
      <c r="AV276" s="26">
        <v>-0.47869270198962999</v>
      </c>
      <c r="AW276" s="52">
        <v>9.8425602982765046</v>
      </c>
      <c r="AX276" s="51">
        <v>7.1488645626885283E-2</v>
      </c>
      <c r="AY276" s="51">
        <v>3.3671088707159978E-2</v>
      </c>
      <c r="AZ276" s="53">
        <v>-3.7817556919725305E-2</v>
      </c>
      <c r="BA276" s="51">
        <v>4.4239880670904431E-2</v>
      </c>
      <c r="BB276" s="51">
        <v>1.9366191164820926E-2</v>
      </c>
      <c r="BC276" s="53">
        <v>-2.4873689506083506E-2</v>
      </c>
    </row>
    <row r="277" spans="2:55" ht="13.5" customHeight="1" x14ac:dyDescent="0.2">
      <c r="B277" s="46">
        <v>264</v>
      </c>
      <c r="C277" s="47" t="s">
        <v>286</v>
      </c>
      <c r="D277" s="45" t="s">
        <v>7</v>
      </c>
      <c r="E277" s="45" t="s">
        <v>1933</v>
      </c>
      <c r="F277" s="45" t="s">
        <v>2719</v>
      </c>
      <c r="G277" s="45" t="s">
        <v>2738</v>
      </c>
      <c r="H277" s="48">
        <v>22900</v>
      </c>
      <c r="I277" s="49">
        <v>36.690886999999996</v>
      </c>
      <c r="J277" s="49">
        <v>840.22131230000002</v>
      </c>
      <c r="K277" s="49">
        <v>489.90094827799999</v>
      </c>
      <c r="L277" s="49">
        <v>602.63758807800002</v>
      </c>
      <c r="M277" s="49">
        <v>1098.818447012</v>
      </c>
      <c r="N277" s="49">
        <v>1368.372124147</v>
      </c>
      <c r="O277" s="49">
        <v>282.23903000000001</v>
      </c>
      <c r="P277" s="49">
        <v>366.90886999999998</v>
      </c>
      <c r="Q277" s="50">
        <v>260</v>
      </c>
      <c r="R277" s="51">
        <v>0.43898424644230771</v>
      </c>
      <c r="S277" s="49">
        <v>127.840986969</v>
      </c>
      <c r="T277" s="49">
        <v>114.135904075</v>
      </c>
      <c r="U277" s="26">
        <v>-0.10720413866425582</v>
      </c>
      <c r="V277" s="49">
        <v>33.924243169</v>
      </c>
      <c r="W277" s="49">
        <v>29.366764169</v>
      </c>
      <c r="X277" s="49">
        <v>64.398644567999995</v>
      </c>
      <c r="Y277" s="49">
        <v>28.607492302000001</v>
      </c>
      <c r="Z277" s="49">
        <v>46.868059135000003</v>
      </c>
      <c r="AA277" s="49">
        <v>52.365435531999999</v>
      </c>
      <c r="AB277" s="49">
        <v>45.196735811000003</v>
      </c>
      <c r="AC277" s="49">
        <v>34.013210121999997</v>
      </c>
      <c r="AD277" s="49">
        <v>38.714781182999999</v>
      </c>
      <c r="AE277" s="49">
        <v>41.407912770000003</v>
      </c>
      <c r="AF277" s="26">
        <v>6.956339425683189E-2</v>
      </c>
      <c r="AG277" s="26">
        <v>0.38155061858028638</v>
      </c>
      <c r="AH277" s="26">
        <v>0.7831530648268612</v>
      </c>
      <c r="AI277" s="26">
        <v>-0.29817256070854503</v>
      </c>
      <c r="AJ277" s="26">
        <v>0.18896161057857119</v>
      </c>
      <c r="AK277" s="26">
        <v>-0.1739623552260845</v>
      </c>
      <c r="AL277" s="26">
        <v>-0.20925105750918394</v>
      </c>
      <c r="AM277" s="49">
        <v>152.04231750299999</v>
      </c>
      <c r="AN277" s="49">
        <v>173.77872778899999</v>
      </c>
      <c r="AO277" s="49">
        <v>1700</v>
      </c>
      <c r="AP277" s="51">
        <v>0.58455713745176463</v>
      </c>
      <c r="AQ277" s="49">
        <v>856.65395097700002</v>
      </c>
      <c r="AR277" s="49">
        <v>993.74713366799995</v>
      </c>
      <c r="AS277" s="26">
        <v>0.16003332796708336</v>
      </c>
      <c r="AT277" s="52">
        <v>5239.438107260803</v>
      </c>
      <c r="AU277" s="52">
        <v>4342.5671307973571</v>
      </c>
      <c r="AV277" s="26">
        <v>-0.17117693884398866</v>
      </c>
      <c r="AW277" s="52">
        <v>5.2733784672190529</v>
      </c>
      <c r="AX277" s="51">
        <v>0.26095272405240405</v>
      </c>
      <c r="AY277" s="51">
        <v>0.18939393481746655</v>
      </c>
      <c r="AZ277" s="53">
        <v>-7.1558789234937498E-2</v>
      </c>
      <c r="BA277" s="51">
        <v>0.11634404875221746</v>
      </c>
      <c r="BB277" s="51">
        <v>8.3409989184154654E-2</v>
      </c>
      <c r="BC277" s="53">
        <v>-3.2934059568062807E-2</v>
      </c>
    </row>
    <row r="278" spans="2:55" ht="13.5" customHeight="1" x14ac:dyDescent="0.2">
      <c r="B278" s="46">
        <v>265</v>
      </c>
      <c r="C278" s="47" t="s">
        <v>1125</v>
      </c>
      <c r="D278" s="45" t="s">
        <v>7</v>
      </c>
      <c r="E278" s="45" t="s">
        <v>2099</v>
      </c>
      <c r="F278" s="45" t="s">
        <v>2723</v>
      </c>
      <c r="G278" s="45" t="s">
        <v>2752</v>
      </c>
      <c r="H278" s="48">
        <v>13850</v>
      </c>
      <c r="I278" s="49">
        <v>60.288271000000002</v>
      </c>
      <c r="J278" s="49">
        <v>834.99255334999998</v>
      </c>
      <c r="K278" s="49">
        <v>723.10064862900003</v>
      </c>
      <c r="L278" s="49">
        <v>731.56054648099996</v>
      </c>
      <c r="M278" s="49">
        <v>1377.763825024</v>
      </c>
      <c r="N278" s="49">
        <v>1316.10115264</v>
      </c>
      <c r="O278" s="49">
        <v>604.88261</v>
      </c>
      <c r="P278" s="49">
        <v>604.88261</v>
      </c>
      <c r="Q278" s="50">
        <v>135.91</v>
      </c>
      <c r="R278" s="51">
        <v>0.49979930388492388</v>
      </c>
      <c r="S278" s="49">
        <v>96.875459953000004</v>
      </c>
      <c r="T278" s="49">
        <v>67.927723391000001</v>
      </c>
      <c r="U278" s="26">
        <v>-0.29881392641690951</v>
      </c>
      <c r="V278" s="49">
        <v>2.5930835399999999</v>
      </c>
      <c r="W278" s="49">
        <v>17.206275581</v>
      </c>
      <c r="X278" s="49">
        <v>46.904673313000004</v>
      </c>
      <c r="Y278" s="49">
        <v>36.099845565000003</v>
      </c>
      <c r="Z278" s="49">
        <v>18.029367551</v>
      </c>
      <c r="AA278" s="49">
        <v>42.746246837000001</v>
      </c>
      <c r="AB278" s="49">
        <v>39.033938339000002</v>
      </c>
      <c r="AC278" s="49">
        <v>38.834538584999997</v>
      </c>
      <c r="AD278" s="49">
        <v>6.8105057689999997</v>
      </c>
      <c r="AE278" s="49">
        <v>22.282679037000001</v>
      </c>
      <c r="AF278" s="26">
        <v>2.2718097293781181</v>
      </c>
      <c r="AG278" s="26">
        <v>5.9528679939868043</v>
      </c>
      <c r="AH278" s="26">
        <v>1.4843404742512942</v>
      </c>
      <c r="AI278" s="26">
        <v>-0.16780278846582575</v>
      </c>
      <c r="AJ278" s="26">
        <v>7.5753593324271007E-2</v>
      </c>
      <c r="AK278" s="26">
        <v>-0.62225487112983868</v>
      </c>
      <c r="AL278" s="26">
        <v>-0.4787219771137261</v>
      </c>
      <c r="AM278" s="49">
        <v>64.207111722999997</v>
      </c>
      <c r="AN278" s="49">
        <v>135.90939829199999</v>
      </c>
      <c r="AO278" s="49">
        <v>333.52</v>
      </c>
      <c r="AP278" s="51">
        <v>0.52302790764871676</v>
      </c>
      <c r="AQ278" s="49">
        <v>228.82780457199999</v>
      </c>
      <c r="AR278" s="49">
        <v>174.44026775899999</v>
      </c>
      <c r="AS278" s="26">
        <v>-0.23767888222642597</v>
      </c>
      <c r="AT278" s="52">
        <v>2384.8773713547034</v>
      </c>
      <c r="AU278" s="52">
        <v>1774.1703312407151</v>
      </c>
      <c r="AV278" s="26">
        <v>-0.25607481854175296</v>
      </c>
      <c r="AW278" s="52">
        <v>7.8064657919932632</v>
      </c>
      <c r="AX278" s="51">
        <v>0.13397230404463892</v>
      </c>
      <c r="AY278" s="51">
        <v>9.2853180393270729E-2</v>
      </c>
      <c r="AZ278" s="53">
        <v>-4.1119123651368189E-2</v>
      </c>
      <c r="BA278" s="51">
        <v>7.0313545902043459E-2</v>
      </c>
      <c r="BB278" s="51">
        <v>5.1612843932810251E-2</v>
      </c>
      <c r="BC278" s="53">
        <v>-1.8700701969233208E-2</v>
      </c>
    </row>
    <row r="279" spans="2:55" ht="13.5" customHeight="1" x14ac:dyDescent="0.2">
      <c r="B279" s="46">
        <v>266</v>
      </c>
      <c r="C279" s="47" t="s">
        <v>235</v>
      </c>
      <c r="D279" s="45" t="s">
        <v>7</v>
      </c>
      <c r="E279" s="45" t="s">
        <v>1924</v>
      </c>
      <c r="F279" s="45" t="s">
        <v>2727</v>
      </c>
      <c r="G279" s="45" t="s">
        <v>2761</v>
      </c>
      <c r="H279" s="48">
        <v>57900</v>
      </c>
      <c r="I279" s="49">
        <v>14.120628</v>
      </c>
      <c r="J279" s="49">
        <v>817.58436119999999</v>
      </c>
      <c r="K279" s="49">
        <v>475.01391470800002</v>
      </c>
      <c r="L279" s="49">
        <v>478.38881141399997</v>
      </c>
      <c r="M279" s="49">
        <v>574.29798510399996</v>
      </c>
      <c r="N279" s="49">
        <v>569.34148677400003</v>
      </c>
      <c r="O279" s="49">
        <v>141.20627999999999</v>
      </c>
      <c r="P279" s="49">
        <v>141.20627999999999</v>
      </c>
      <c r="Q279" s="50">
        <v>45</v>
      </c>
      <c r="R279" s="51">
        <v>1.445266900711111</v>
      </c>
      <c r="S279" s="49">
        <v>75.070623323000007</v>
      </c>
      <c r="T279" s="49">
        <v>65.037010531999996</v>
      </c>
      <c r="U279" s="26">
        <v>-0.13365564780019523</v>
      </c>
      <c r="V279" s="49">
        <v>28.439138424999999</v>
      </c>
      <c r="W279" s="49">
        <v>34.922910350000002</v>
      </c>
      <c r="X279" s="49">
        <v>34.765903502999997</v>
      </c>
      <c r="Y279" s="49">
        <v>19.997984645999999</v>
      </c>
      <c r="Z279" s="49">
        <v>23.218671695000001</v>
      </c>
      <c r="AA279" s="49">
        <v>31.853966981999999</v>
      </c>
      <c r="AB279" s="49">
        <v>19.947533723999999</v>
      </c>
      <c r="AC279" s="49">
        <v>18.4034239</v>
      </c>
      <c r="AD279" s="49">
        <v>21.458848455999998</v>
      </c>
      <c r="AE279" s="49">
        <v>25.174738176000002</v>
      </c>
      <c r="AF279" s="26">
        <v>0.17316351935749008</v>
      </c>
      <c r="AG279" s="26">
        <v>-0.18356627588305707</v>
      </c>
      <c r="AH279" s="26">
        <v>-8.7877652155642916E-2</v>
      </c>
      <c r="AI279" s="26">
        <v>-0.42623283982023652</v>
      </c>
      <c r="AJ279" s="26">
        <v>-7.9736072120594637E-2</v>
      </c>
      <c r="AK279" s="26">
        <v>-7.5793450293669018E-2</v>
      </c>
      <c r="AL279" s="26">
        <v>-0.20968279428977521</v>
      </c>
      <c r="AM279" s="49">
        <v>109.72621047</v>
      </c>
      <c r="AN279" s="49">
        <v>95.098104062999994</v>
      </c>
      <c r="AO279" s="49">
        <v>3800</v>
      </c>
      <c r="AP279" s="51">
        <v>0.83400878889184205</v>
      </c>
      <c r="AQ279" s="49">
        <v>2831.5728364739998</v>
      </c>
      <c r="AR279" s="49">
        <v>3169.2333977889998</v>
      </c>
      <c r="AS279" s="26">
        <v>0.11924841097694316</v>
      </c>
      <c r="AT279" s="52">
        <v>7778.444898201411</v>
      </c>
      <c r="AU279" s="52">
        <v>6018.4677520008327</v>
      </c>
      <c r="AV279" s="26">
        <v>-0.22626336873679376</v>
      </c>
      <c r="AW279" s="52">
        <v>9.6203888407894542</v>
      </c>
      <c r="AX279" s="51">
        <v>0.15803878791455472</v>
      </c>
      <c r="AY279" s="51">
        <v>0.13595010790441889</v>
      </c>
      <c r="AZ279" s="53">
        <v>-2.2088680010135836E-2</v>
      </c>
      <c r="BA279" s="51">
        <v>0.13071719781396313</v>
      </c>
      <c r="BB279" s="51">
        <v>0.11423198913627811</v>
      </c>
      <c r="BC279" s="53">
        <v>-1.648520867768502E-2</v>
      </c>
    </row>
    <row r="280" spans="2:55" ht="13.5" customHeight="1" x14ac:dyDescent="0.2">
      <c r="B280" s="46">
        <v>267</v>
      </c>
      <c r="C280" s="47" t="s">
        <v>1550</v>
      </c>
      <c r="D280" s="45" t="s">
        <v>12</v>
      </c>
      <c r="E280" s="45" t="s">
        <v>2485</v>
      </c>
      <c r="F280" s="45" t="s">
        <v>2719</v>
      </c>
      <c r="G280" s="45" t="s">
        <v>2738</v>
      </c>
      <c r="H280" s="48">
        <v>32600</v>
      </c>
      <c r="I280" s="49">
        <v>25</v>
      </c>
      <c r="J280" s="49">
        <v>815</v>
      </c>
      <c r="K280" s="49">
        <v>540.85751104899998</v>
      </c>
      <c r="L280" s="49">
        <v>608.34292883299997</v>
      </c>
      <c r="M280" s="49">
        <v>1335.7142032429999</v>
      </c>
      <c r="N280" s="49">
        <v>1296.989484574</v>
      </c>
      <c r="O280" s="49">
        <v>250</v>
      </c>
      <c r="P280" s="49">
        <v>250</v>
      </c>
      <c r="Q280" s="50">
        <v>152.00800000000001</v>
      </c>
      <c r="R280" s="51">
        <v>0.64663477263038782</v>
      </c>
      <c r="S280" s="49">
        <v>104.300380762</v>
      </c>
      <c r="T280" s="49">
        <v>98.293658518000001</v>
      </c>
      <c r="U280" s="26">
        <v>-5.7590607053550125E-2</v>
      </c>
      <c r="V280" s="49">
        <v>32.711853886999997</v>
      </c>
      <c r="W280" s="49">
        <v>28.269411094999999</v>
      </c>
      <c r="X280" s="49">
        <v>23.669581046000001</v>
      </c>
      <c r="Y280" s="49">
        <v>30.079603376000001</v>
      </c>
      <c r="Z280" s="49">
        <v>37.894796909</v>
      </c>
      <c r="AA280" s="49">
        <v>36.325980477000002</v>
      </c>
      <c r="AB280" s="49">
        <v>51.411000629</v>
      </c>
      <c r="AC280" s="49">
        <v>29.912587043999999</v>
      </c>
      <c r="AD280" s="49">
        <v>31.572606766</v>
      </c>
      <c r="AE280" s="49">
        <v>36.808464708000002</v>
      </c>
      <c r="AF280" s="26">
        <v>0.16583546556055695</v>
      </c>
      <c r="AG280" s="26">
        <v>0.15844235058960554</v>
      </c>
      <c r="AH280" s="26">
        <v>0.28499247313379539</v>
      </c>
      <c r="AI280" s="26">
        <v>1.1720283315993929</v>
      </c>
      <c r="AJ280" s="26">
        <v>-5.5524778672202402E-3</v>
      </c>
      <c r="AK280" s="26">
        <v>-0.1668353087676393</v>
      </c>
      <c r="AL280" s="26">
        <v>1.3282070426302361E-2</v>
      </c>
      <c r="AM280" s="49">
        <v>109.353659405</v>
      </c>
      <c r="AN280" s="49">
        <v>155.711381391</v>
      </c>
      <c r="AO280" s="49">
        <v>2229.9499999999998</v>
      </c>
      <c r="AP280" s="51">
        <v>0.66374327517702203</v>
      </c>
      <c r="AQ280" s="49">
        <v>1512.4816136029999</v>
      </c>
      <c r="AR280" s="49">
        <v>1480.1143164810001</v>
      </c>
      <c r="AS280" s="26">
        <v>-2.1400126012041332E-2</v>
      </c>
      <c r="AT280" s="52">
        <v>5118.7984723199997</v>
      </c>
      <c r="AU280" s="52">
        <v>5988.1863658800003</v>
      </c>
      <c r="AV280" s="26">
        <v>0.16984218039862919</v>
      </c>
      <c r="AW280" s="52">
        <v>5.444052340413295</v>
      </c>
      <c r="AX280" s="51">
        <v>0.19284262237517621</v>
      </c>
      <c r="AY280" s="51">
        <v>0.16157606813406919</v>
      </c>
      <c r="AZ280" s="53">
        <v>-3.1266554241107025E-2</v>
      </c>
      <c r="BA280" s="51">
        <v>7.8085851381057114E-2</v>
      </c>
      <c r="BB280" s="51">
        <v>7.5786010362516421E-2</v>
      </c>
      <c r="BC280" s="53">
        <v>-2.2998410185406937E-3</v>
      </c>
    </row>
    <row r="281" spans="2:55" ht="13.5" customHeight="1" x14ac:dyDescent="0.2">
      <c r="B281" s="46">
        <v>268</v>
      </c>
      <c r="C281" s="47" t="s">
        <v>544</v>
      </c>
      <c r="D281" s="45" t="s">
        <v>14</v>
      </c>
      <c r="E281" s="45" t="s">
        <v>2570</v>
      </c>
      <c r="F281" s="45" t="s">
        <v>2728</v>
      </c>
      <c r="G281" s="45" t="s">
        <v>2771</v>
      </c>
      <c r="H281" s="48">
        <v>21900</v>
      </c>
      <c r="I281" s="49">
        <v>36.799999999999997</v>
      </c>
      <c r="J281" s="49">
        <v>805.92</v>
      </c>
      <c r="K281" s="49">
        <v>556.76751752600001</v>
      </c>
      <c r="L281" s="49">
        <v>571.670974323</v>
      </c>
      <c r="M281" s="49">
        <v>829.57466516099998</v>
      </c>
      <c r="N281" s="49">
        <v>782.99563636400001</v>
      </c>
      <c r="O281" s="49">
        <v>368</v>
      </c>
      <c r="P281" s="49">
        <v>368</v>
      </c>
      <c r="Q281" s="50">
        <v>100</v>
      </c>
      <c r="R281" s="51">
        <v>0.66417010094000006</v>
      </c>
      <c r="S281" s="49">
        <v>60.077973829000001</v>
      </c>
      <c r="T281" s="49">
        <v>66.417010094000005</v>
      </c>
      <c r="U281" s="26">
        <v>0.10551348291210361</v>
      </c>
      <c r="V281" s="49">
        <v>23.000799492999999</v>
      </c>
      <c r="W281" s="49">
        <v>12.639319055</v>
      </c>
      <c r="X281" s="49">
        <v>16.008284016000001</v>
      </c>
      <c r="Y281" s="49">
        <v>20.704069568000001</v>
      </c>
      <c r="Z281" s="49">
        <v>26.66783861</v>
      </c>
      <c r="AA281" s="49">
        <v>12.706065650999999</v>
      </c>
      <c r="AB281" s="49">
        <v>20.421272082000002</v>
      </c>
      <c r="AC281" s="49">
        <v>23.609622136999999</v>
      </c>
      <c r="AD281" s="49">
        <v>7.1955090759999996</v>
      </c>
      <c r="AE281" s="49">
        <v>35.611878881000003</v>
      </c>
      <c r="AF281" s="26">
        <v>3.9491812886151942</v>
      </c>
      <c r="AG281" s="26">
        <v>0.1594309414381887</v>
      </c>
      <c r="AH281" s="26">
        <v>5.2808696188102466E-3</v>
      </c>
      <c r="AI281" s="26">
        <v>0.27566902621101019</v>
      </c>
      <c r="AJ281" s="26">
        <v>0.14033726845135752</v>
      </c>
      <c r="AK281" s="26">
        <v>-0.73018026765386967</v>
      </c>
      <c r="AL281" s="26">
        <v>1.8027463307020817</v>
      </c>
      <c r="AM281" s="49">
        <v>66.950121973999998</v>
      </c>
      <c r="AN281" s="49">
        <v>80.409402662000005</v>
      </c>
      <c r="AO281" s="49">
        <v>614</v>
      </c>
      <c r="AP281" s="51">
        <v>0.53128864693159605</v>
      </c>
      <c r="AQ281" s="49">
        <v>446.05241226700002</v>
      </c>
      <c r="AR281" s="49">
        <v>326.21122921599999</v>
      </c>
      <c r="AS281" s="26">
        <v>-0.26867063097344035</v>
      </c>
      <c r="AT281" s="52">
        <v>2067.5613544836961</v>
      </c>
      <c r="AU281" s="52">
        <v>2359.7359286956525</v>
      </c>
      <c r="AV281" s="26">
        <v>0.14131361740649151</v>
      </c>
      <c r="AW281" s="52">
        <v>9.2806994772950109</v>
      </c>
      <c r="AX281" s="51">
        <v>0.10790495482918411</v>
      </c>
      <c r="AY281" s="51">
        <v>0.1161804833149946</v>
      </c>
      <c r="AZ281" s="53">
        <v>8.2755284858104933E-3</v>
      </c>
      <c r="BA281" s="51">
        <v>7.2420212853704188E-2</v>
      </c>
      <c r="BB281" s="51">
        <v>8.4824240403715334E-2</v>
      </c>
      <c r="BC281" s="53">
        <v>1.2404027550011146E-2</v>
      </c>
    </row>
    <row r="282" spans="2:55" ht="13.5" customHeight="1" x14ac:dyDescent="0.2">
      <c r="B282" s="46">
        <v>269</v>
      </c>
      <c r="C282" s="47" t="s">
        <v>1149</v>
      </c>
      <c r="D282" s="45" t="s">
        <v>14</v>
      </c>
      <c r="E282" s="45" t="s">
        <v>2649</v>
      </c>
      <c r="F282" s="45" t="s">
        <v>2728</v>
      </c>
      <c r="G282" s="45" t="s">
        <v>2798</v>
      </c>
      <c r="H282" s="48">
        <v>13000</v>
      </c>
      <c r="I282" s="49">
        <v>61.968926000000003</v>
      </c>
      <c r="J282" s="49">
        <v>805.59603800000002</v>
      </c>
      <c r="K282" s="49">
        <v>848.82581216899996</v>
      </c>
      <c r="L282" s="49">
        <v>815.76303400699999</v>
      </c>
      <c r="M282" s="49">
        <v>1160.19882325</v>
      </c>
      <c r="N282" s="49">
        <v>1218.3704833029999</v>
      </c>
      <c r="O282" s="49">
        <v>619.68925999999999</v>
      </c>
      <c r="P282" s="49">
        <v>619.68925999999999</v>
      </c>
      <c r="Q282" s="50">
        <v>9.6</v>
      </c>
      <c r="R282" s="51">
        <v>0</v>
      </c>
      <c r="S282" s="49">
        <v>48.963101141999999</v>
      </c>
      <c r="T282" s="49">
        <v>-8.6365005939999993</v>
      </c>
      <c r="U282" s="26">
        <v>0</v>
      </c>
      <c r="V282" s="49">
        <v>0</v>
      </c>
      <c r="W282" s="49">
        <v>0</v>
      </c>
      <c r="X282" s="49">
        <v>0</v>
      </c>
      <c r="Y282" s="49">
        <v>-6.9405580110000002</v>
      </c>
      <c r="Z282" s="49">
        <v>-1.0193309159999999</v>
      </c>
      <c r="AA282" s="49">
        <v>56.922990069000001</v>
      </c>
      <c r="AB282" s="49">
        <v>20.799222270000001</v>
      </c>
      <c r="AC282" s="49">
        <v>0.82297217600000006</v>
      </c>
      <c r="AD282" s="49">
        <v>0.39652816600000002</v>
      </c>
      <c r="AE282" s="49">
        <v>-9.8560009359999992</v>
      </c>
      <c r="AF282" s="26" t="s">
        <v>2908</v>
      </c>
      <c r="AG282" s="26" t="s">
        <v>2908</v>
      </c>
      <c r="AH282" s="26" t="s">
        <v>2908</v>
      </c>
      <c r="AI282" s="26" t="s">
        <v>2908</v>
      </c>
      <c r="AJ282" s="26" t="s">
        <v>2908</v>
      </c>
      <c r="AK282" s="26" t="s">
        <v>2908</v>
      </c>
      <c r="AL282" s="26" t="s">
        <v>2908</v>
      </c>
      <c r="AM282" s="49">
        <v>33.767122325000003</v>
      </c>
      <c r="AN282" s="49">
        <v>69.693437805000002</v>
      </c>
      <c r="AO282" s="49">
        <v>417</v>
      </c>
      <c r="AP282" s="51">
        <v>0.36434344067386093</v>
      </c>
      <c r="AQ282" s="49">
        <v>24.829429696999998</v>
      </c>
      <c r="AR282" s="49">
        <v>151.93121476100001</v>
      </c>
      <c r="AS282" s="26">
        <v>5.1189973597886143</v>
      </c>
      <c r="AT282" s="52" t="s">
        <v>2908</v>
      </c>
      <c r="AU282" s="52">
        <v>196.27130016744201</v>
      </c>
      <c r="AV282" s="26" t="s">
        <v>2908</v>
      </c>
      <c r="AW282" s="52">
        <v>66.234849358563906</v>
      </c>
      <c r="AX282" s="51">
        <v>5.7683332009997264E-2</v>
      </c>
      <c r="AY282" s="51">
        <v>-1.0587021272069421E-2</v>
      </c>
      <c r="AZ282" s="53">
        <v>-6.8270353282066681E-2</v>
      </c>
      <c r="BA282" s="51">
        <v>4.220233649681044E-2</v>
      </c>
      <c r="BB282" s="51">
        <v>-7.0885668295135188E-3</v>
      </c>
      <c r="BC282" s="53">
        <v>-4.9290903326323958E-2</v>
      </c>
    </row>
    <row r="283" spans="2:55" ht="13.5" customHeight="1" x14ac:dyDescent="0.2">
      <c r="B283" s="46">
        <v>270</v>
      </c>
      <c r="C283" s="47" t="s">
        <v>917</v>
      </c>
      <c r="D283" s="45" t="s">
        <v>7</v>
      </c>
      <c r="E283" s="45" t="s">
        <v>2065</v>
      </c>
      <c r="F283" s="45" t="s">
        <v>2728</v>
      </c>
      <c r="G283" s="45" t="s">
        <v>2758</v>
      </c>
      <c r="H283" s="48">
        <v>64500</v>
      </c>
      <c r="I283" s="49">
        <v>12.347987</v>
      </c>
      <c r="J283" s="49">
        <v>796.44516150000004</v>
      </c>
      <c r="K283" s="49">
        <v>408.22536406799998</v>
      </c>
      <c r="L283" s="49">
        <v>458.03960927399999</v>
      </c>
      <c r="M283" s="49">
        <v>849.32137860499995</v>
      </c>
      <c r="N283" s="49">
        <v>921.35132139300003</v>
      </c>
      <c r="O283" s="49">
        <v>123.47987000000001</v>
      </c>
      <c r="P283" s="49">
        <v>123.47987000000001</v>
      </c>
      <c r="Q283" s="50">
        <v>81.900000000000006</v>
      </c>
      <c r="R283" s="51">
        <v>1.0693987163003662</v>
      </c>
      <c r="S283" s="49">
        <v>69.280521163000003</v>
      </c>
      <c r="T283" s="49">
        <v>87.583754865000003</v>
      </c>
      <c r="U283" s="26">
        <v>0.26419018498629643</v>
      </c>
      <c r="V283" s="49">
        <v>16.821950024</v>
      </c>
      <c r="W283" s="49">
        <v>20.625897972000001</v>
      </c>
      <c r="X283" s="49">
        <v>14.555673693999999</v>
      </c>
      <c r="Y283" s="49">
        <v>18.28048553</v>
      </c>
      <c r="Z283" s="49">
        <v>23.413970290999998</v>
      </c>
      <c r="AA283" s="49">
        <v>27.586065342000001</v>
      </c>
      <c r="AB283" s="49">
        <v>8.9395683409999993</v>
      </c>
      <c r="AC283" s="49">
        <v>23.890173803</v>
      </c>
      <c r="AD283" s="49">
        <v>30.914306403000001</v>
      </c>
      <c r="AE283" s="49">
        <v>32.779274659000002</v>
      </c>
      <c r="AF283" s="26">
        <v>6.0327028906558944E-2</v>
      </c>
      <c r="AG283" s="26">
        <v>0.39187016116414064</v>
      </c>
      <c r="AH283" s="26">
        <v>0.33744796854171111</v>
      </c>
      <c r="AI283" s="26">
        <v>-0.38583616746746785</v>
      </c>
      <c r="AJ283" s="26">
        <v>0.30686757546969812</v>
      </c>
      <c r="AK283" s="26">
        <v>0.32033593699753804</v>
      </c>
      <c r="AL283" s="26">
        <v>0.18825480374300785</v>
      </c>
      <c r="AM283" s="49">
        <v>65.986834513000005</v>
      </c>
      <c r="AN283" s="49">
        <v>76.492644456999997</v>
      </c>
      <c r="AO283" s="49">
        <v>540</v>
      </c>
      <c r="AP283" s="51">
        <v>0.90095208539444438</v>
      </c>
      <c r="AQ283" s="49">
        <v>374.48123842899997</v>
      </c>
      <c r="AR283" s="49">
        <v>486.51412611299997</v>
      </c>
      <c r="AS283" s="26">
        <v>0.29916822576744639</v>
      </c>
      <c r="AT283" s="52">
        <v>6789.4625137684379</v>
      </c>
      <c r="AU283" s="52">
        <v>7816.9278284792499</v>
      </c>
      <c r="AV283" s="26">
        <v>0.15133234959721809</v>
      </c>
      <c r="AW283" s="52">
        <v>8.2513234630372931</v>
      </c>
      <c r="AX283" s="51">
        <v>0.16971145661458611</v>
      </c>
      <c r="AY283" s="51">
        <v>0.19121436900145303</v>
      </c>
      <c r="AZ283" s="53">
        <v>2.1502912386866913E-2</v>
      </c>
      <c r="BA283" s="51">
        <v>8.1571620482216542E-2</v>
      </c>
      <c r="BB283" s="51">
        <v>9.5060106640517186E-2</v>
      </c>
      <c r="BC283" s="53">
        <v>1.3488486158300644E-2</v>
      </c>
    </row>
    <row r="284" spans="2:55" ht="13.5" customHeight="1" x14ac:dyDescent="0.2">
      <c r="B284" s="46">
        <v>271</v>
      </c>
      <c r="C284" s="47" t="s">
        <v>1019</v>
      </c>
      <c r="D284" s="45" t="s">
        <v>7</v>
      </c>
      <c r="E284" s="45" t="s">
        <v>2084</v>
      </c>
      <c r="F284" s="45" t="s">
        <v>2718</v>
      </c>
      <c r="G284" s="45" t="s">
        <v>2737</v>
      </c>
      <c r="H284" s="48">
        <v>18150</v>
      </c>
      <c r="I284" s="49">
        <v>43.814920000000001</v>
      </c>
      <c r="J284" s="49">
        <v>795.24079800000004</v>
      </c>
      <c r="K284" s="49">
        <v>467.79644231899999</v>
      </c>
      <c r="L284" s="49">
        <v>509.64225509699997</v>
      </c>
      <c r="M284" s="49">
        <v>1271.961963745</v>
      </c>
      <c r="N284" s="49">
        <v>1335.6610668420001</v>
      </c>
      <c r="O284" s="49">
        <v>381</v>
      </c>
      <c r="P284" s="49">
        <v>438.14920000000001</v>
      </c>
      <c r="Q284" s="50">
        <v>43.814999999999998</v>
      </c>
      <c r="R284" s="51">
        <v>0.77779795248202677</v>
      </c>
      <c r="S284" s="49">
        <v>17.597290086000001</v>
      </c>
      <c r="T284" s="49">
        <v>34.079217288000002</v>
      </c>
      <c r="U284" s="26">
        <v>0.93661734968571353</v>
      </c>
      <c r="V284" s="49">
        <v>5.0221654649999996</v>
      </c>
      <c r="W284" s="49">
        <v>5.0263405099999998</v>
      </c>
      <c r="X284" s="49">
        <v>11.487773012</v>
      </c>
      <c r="Y284" s="49">
        <v>5.446578089</v>
      </c>
      <c r="Z284" s="49">
        <v>6.1014192400000002</v>
      </c>
      <c r="AA284" s="49">
        <v>6.0492927569999999</v>
      </c>
      <c r="AB284" s="49">
        <v>7.7044014140000003</v>
      </c>
      <c r="AC284" s="49">
        <v>6.4802570570000002</v>
      </c>
      <c r="AD284" s="49">
        <v>11.041435025</v>
      </c>
      <c r="AE284" s="49">
        <v>16.557525206000001</v>
      </c>
      <c r="AF284" s="26">
        <v>0.49958091212876576</v>
      </c>
      <c r="AG284" s="26">
        <v>0.21489809177364494</v>
      </c>
      <c r="AH284" s="26">
        <v>0.2035182942669358</v>
      </c>
      <c r="AI284" s="26">
        <v>-0.32933899321025339</v>
      </c>
      <c r="AJ284" s="26">
        <v>0.18978502669182973</v>
      </c>
      <c r="AK284" s="26">
        <v>0.80965027818675184</v>
      </c>
      <c r="AL284" s="26">
        <v>1.7371009919862606</v>
      </c>
      <c r="AM284" s="49">
        <v>24.416731900999999</v>
      </c>
      <c r="AN284" s="49">
        <v>25.363885576000001</v>
      </c>
      <c r="AO284" s="49">
        <v>1650</v>
      </c>
      <c r="AP284" s="51">
        <v>0.67658254324181821</v>
      </c>
      <c r="AQ284" s="49">
        <v>954.397136284</v>
      </c>
      <c r="AR284" s="49">
        <v>1116.361196349</v>
      </c>
      <c r="AS284" s="26">
        <v>0.16970300298219287</v>
      </c>
      <c r="AT284" s="52">
        <v>663.81641454554756</v>
      </c>
      <c r="AU284" s="52">
        <v>953.6390503965315</v>
      </c>
      <c r="AV284" s="26">
        <v>0.43660058639766852</v>
      </c>
      <c r="AW284" s="52">
        <v>19.032358199313535</v>
      </c>
      <c r="AX284" s="51">
        <v>3.7617408971229518E-2</v>
      </c>
      <c r="AY284" s="51">
        <v>6.6868900581082552E-2</v>
      </c>
      <c r="AZ284" s="53">
        <v>2.9251491609853034E-2</v>
      </c>
      <c r="BA284" s="51">
        <v>1.3834761248826042E-2</v>
      </c>
      <c r="BB284" s="51">
        <v>2.5514869104162747E-2</v>
      </c>
      <c r="BC284" s="53">
        <v>1.1680107855336705E-2</v>
      </c>
    </row>
    <row r="285" spans="2:55" ht="13.5" customHeight="1" x14ac:dyDescent="0.2">
      <c r="B285" s="46">
        <v>272</v>
      </c>
      <c r="C285" s="47" t="s">
        <v>1455</v>
      </c>
      <c r="D285" s="45" t="s">
        <v>7</v>
      </c>
      <c r="E285" s="45" t="s">
        <v>2173</v>
      </c>
      <c r="F285" s="45" t="s">
        <v>2724</v>
      </c>
      <c r="G285" s="45" t="s">
        <v>2766</v>
      </c>
      <c r="H285" s="48">
        <v>3700</v>
      </c>
      <c r="I285" s="49">
        <v>214.60737599999999</v>
      </c>
      <c r="J285" s="49">
        <v>794.04729120000002</v>
      </c>
      <c r="K285" s="49">
        <v>135.94403997500001</v>
      </c>
      <c r="L285" s="49">
        <v>63.020243555</v>
      </c>
      <c r="M285" s="49">
        <v>3864.3307673310001</v>
      </c>
      <c r="N285" s="49">
        <v>2545.8499635359999</v>
      </c>
      <c r="O285" s="49">
        <v>1446.0784000000001</v>
      </c>
      <c r="P285" s="49">
        <v>2146.0783999999999</v>
      </c>
      <c r="Q285" s="50">
        <v>76.611000000000004</v>
      </c>
      <c r="R285" s="51">
        <v>0</v>
      </c>
      <c r="S285" s="49">
        <v>8.2935895130000006</v>
      </c>
      <c r="T285" s="49">
        <v>-681.73019064100004</v>
      </c>
      <c r="U285" s="26">
        <v>0</v>
      </c>
      <c r="V285" s="49">
        <v>-1132.275699436</v>
      </c>
      <c r="W285" s="49">
        <v>-394.19055277000001</v>
      </c>
      <c r="X285" s="49">
        <v>-145.759028841</v>
      </c>
      <c r="Y285" s="49">
        <v>-14.665324832</v>
      </c>
      <c r="Z285" s="49">
        <v>16.038677935999999</v>
      </c>
      <c r="AA285" s="49">
        <v>6.9202364090000001</v>
      </c>
      <c r="AB285" s="49">
        <v>23.034821839999999</v>
      </c>
      <c r="AC285" s="49">
        <v>0.20953313100000001</v>
      </c>
      <c r="AD285" s="49">
        <v>-685.41868596699999</v>
      </c>
      <c r="AE285" s="49">
        <v>3.4789621949999998</v>
      </c>
      <c r="AF285" s="26" t="s">
        <v>2908</v>
      </c>
      <c r="AG285" s="26" t="s">
        <v>2908</v>
      </c>
      <c r="AH285" s="26" t="s">
        <v>2908</v>
      </c>
      <c r="AI285" s="26" t="s">
        <v>2908</v>
      </c>
      <c r="AJ285" s="26" t="s">
        <v>2908</v>
      </c>
      <c r="AK285" s="26" t="s">
        <v>2908</v>
      </c>
      <c r="AL285" s="26">
        <v>-0.49727697301272933</v>
      </c>
      <c r="AM285" s="49">
        <v>-418.58026410999997</v>
      </c>
      <c r="AN285" s="49">
        <v>10.73662141</v>
      </c>
      <c r="AO285" s="49">
        <v>1520.5619999999999</v>
      </c>
      <c r="AP285" s="51">
        <v>0.42594229852515059</v>
      </c>
      <c r="AQ285" s="49">
        <v>756.17629236499999</v>
      </c>
      <c r="AR285" s="49">
        <v>647.67167332999998</v>
      </c>
      <c r="AS285" s="26">
        <v>-0.14349116751021562</v>
      </c>
      <c r="AT285" s="52">
        <v>-640.54387081271625</v>
      </c>
      <c r="AU285" s="52">
        <v>-3069.3044250305734</v>
      </c>
      <c r="AV285" s="26">
        <v>0</v>
      </c>
      <c r="AW285" s="52" t="s">
        <v>2908</v>
      </c>
      <c r="AX285" s="51">
        <v>6.1007378584049615E-2</v>
      </c>
      <c r="AY285" s="51">
        <v>-10.817638145844834</v>
      </c>
      <c r="AZ285" s="53">
        <v>-10.878645524428883</v>
      </c>
      <c r="BA285" s="51">
        <v>2.1461903787103045E-3</v>
      </c>
      <c r="BB285" s="51">
        <v>-0.26778097704317444</v>
      </c>
      <c r="BC285" s="53">
        <v>-0.26992716742188472</v>
      </c>
    </row>
    <row r="286" spans="2:55" ht="13.5" customHeight="1" x14ac:dyDescent="0.2">
      <c r="B286" s="46">
        <v>273</v>
      </c>
      <c r="C286" s="47" t="s">
        <v>388</v>
      </c>
      <c r="D286" s="45" t="s">
        <v>7</v>
      </c>
      <c r="E286" s="45" t="s">
        <v>1952</v>
      </c>
      <c r="F286" s="45" t="s">
        <v>2721</v>
      </c>
      <c r="G286" s="45" t="s">
        <v>2741</v>
      </c>
      <c r="H286" s="48">
        <v>13000</v>
      </c>
      <c r="I286" s="49">
        <v>60.999932999999999</v>
      </c>
      <c r="J286" s="49">
        <v>792.99912900000004</v>
      </c>
      <c r="K286" s="49">
        <v>669.00160358799997</v>
      </c>
      <c r="L286" s="49">
        <v>732.35043478600005</v>
      </c>
      <c r="M286" s="49">
        <v>925.77279378399999</v>
      </c>
      <c r="N286" s="49">
        <v>1958.155379516</v>
      </c>
      <c r="O286" s="49">
        <v>490</v>
      </c>
      <c r="P286" s="49">
        <v>609.99932999999999</v>
      </c>
      <c r="Q286" s="50">
        <v>144.03039999999999</v>
      </c>
      <c r="R286" s="51">
        <v>0.17380368771453805</v>
      </c>
      <c r="S286" s="49">
        <v>53.319169989000002</v>
      </c>
      <c r="T286" s="49">
        <v>25.033014662999999</v>
      </c>
      <c r="U286" s="26">
        <v>-0.53050629504989621</v>
      </c>
      <c r="V286" s="49">
        <v>12.163398712999999</v>
      </c>
      <c r="W286" s="49">
        <v>2.4729496609999999</v>
      </c>
      <c r="X286" s="49">
        <v>45.730841099000003</v>
      </c>
      <c r="Y286" s="49">
        <v>13.274629671</v>
      </c>
      <c r="Z286" s="49">
        <v>20.958777484999999</v>
      </c>
      <c r="AA286" s="49">
        <v>19.085762833</v>
      </c>
      <c r="AB286" s="49">
        <v>17.918479628</v>
      </c>
      <c r="AC286" s="49">
        <v>12.232585758000001</v>
      </c>
      <c r="AD286" s="49">
        <v>6.9144521230000002</v>
      </c>
      <c r="AE286" s="49">
        <v>5.8859767820000002</v>
      </c>
      <c r="AF286" s="26">
        <v>-0.14874285376550866</v>
      </c>
      <c r="AG286" s="26">
        <v>0.72310206871700045</v>
      </c>
      <c r="AH286" s="26">
        <v>6.7178129154809358</v>
      </c>
      <c r="AI286" s="26">
        <v>-0.60817515712843906</v>
      </c>
      <c r="AJ286" s="26">
        <v>-7.8498906472431962E-2</v>
      </c>
      <c r="AK286" s="26">
        <v>-0.67009277483151819</v>
      </c>
      <c r="AL286" s="26">
        <v>-0.69160379736968514</v>
      </c>
      <c r="AM286" s="49">
        <v>68.991494227000004</v>
      </c>
      <c r="AN286" s="49">
        <v>68.562639294999997</v>
      </c>
      <c r="AO286" s="49">
        <v>1100.23</v>
      </c>
      <c r="AP286" s="51">
        <v>1.5075783737036802E-2</v>
      </c>
      <c r="AQ286" s="49">
        <v>20.294547537</v>
      </c>
      <c r="AR286" s="49">
        <v>16.586829541</v>
      </c>
      <c r="AS286" s="26">
        <v>-0.18269527759809745</v>
      </c>
      <c r="AT286" s="52">
        <v>1623.7724570615512</v>
      </c>
      <c r="AU286" s="52">
        <v>704.12363061120084</v>
      </c>
      <c r="AV286" s="26">
        <v>-0.56636557816394217</v>
      </c>
      <c r="AW286" s="52">
        <v>18.462666831271665</v>
      </c>
      <c r="AX286" s="51">
        <v>7.9699614624296547E-2</v>
      </c>
      <c r="AY286" s="51">
        <v>3.4181743430404178E-2</v>
      </c>
      <c r="AZ286" s="53">
        <v>-4.5517871193892369E-2</v>
      </c>
      <c r="BA286" s="51">
        <v>5.759422867792803E-2</v>
      </c>
      <c r="BB286" s="51">
        <v>1.2783977678618866E-2</v>
      </c>
      <c r="BC286" s="53">
        <v>-4.4810250999309166E-2</v>
      </c>
    </row>
    <row r="287" spans="2:55" ht="13.5" customHeight="1" x14ac:dyDescent="0.2">
      <c r="B287" s="46">
        <v>274</v>
      </c>
      <c r="C287" s="47" t="s">
        <v>461</v>
      </c>
      <c r="D287" s="45" t="s">
        <v>7</v>
      </c>
      <c r="E287" s="45" t="s">
        <v>1974</v>
      </c>
      <c r="F287" s="45" t="s">
        <v>2729</v>
      </c>
      <c r="G287" s="45" t="s">
        <v>2756</v>
      </c>
      <c r="H287" s="48">
        <v>15400</v>
      </c>
      <c r="I287" s="49">
        <v>50</v>
      </c>
      <c r="J287" s="49">
        <v>770</v>
      </c>
      <c r="K287" s="49">
        <v>564.63013597500003</v>
      </c>
      <c r="L287" s="49">
        <v>582.13349939900002</v>
      </c>
      <c r="M287" s="49">
        <v>1767.5279926010001</v>
      </c>
      <c r="N287" s="49">
        <v>1763.07528867</v>
      </c>
      <c r="O287" s="49">
        <v>500</v>
      </c>
      <c r="P287" s="49">
        <v>500</v>
      </c>
      <c r="Q287" s="50">
        <v>55.8</v>
      </c>
      <c r="R287" s="51">
        <v>0.51918251811827953</v>
      </c>
      <c r="S287" s="49">
        <v>24.072725862999999</v>
      </c>
      <c r="T287" s="49">
        <v>28.970384510999999</v>
      </c>
      <c r="U287" s="26">
        <v>0.2034525992558136</v>
      </c>
      <c r="V287" s="49">
        <v>4.9314724319999996</v>
      </c>
      <c r="W287" s="49">
        <v>13.087813088000001</v>
      </c>
      <c r="X287" s="49">
        <v>16.513225556999998</v>
      </c>
      <c r="Y287" s="49">
        <v>12.497068548</v>
      </c>
      <c r="Z287" s="49">
        <v>5.4975804830000001</v>
      </c>
      <c r="AA287" s="49">
        <v>6.0780768319999998</v>
      </c>
      <c r="AB287" s="49">
        <v>13.650783785</v>
      </c>
      <c r="AC287" s="49">
        <v>11.253037577000001</v>
      </c>
      <c r="AD287" s="49">
        <v>13.713793291</v>
      </c>
      <c r="AE287" s="49">
        <v>4.0035536430000001</v>
      </c>
      <c r="AF287" s="26">
        <v>-0.70806373130711941</v>
      </c>
      <c r="AG287" s="26">
        <v>0.11479493372538441</v>
      </c>
      <c r="AH287" s="26">
        <v>-0.53559263177643568</v>
      </c>
      <c r="AI287" s="26">
        <v>-0.17334237712187017</v>
      </c>
      <c r="AJ287" s="26">
        <v>-9.9545822784103288E-2</v>
      </c>
      <c r="AK287" s="26">
        <v>1.4945143292411531</v>
      </c>
      <c r="AL287" s="26">
        <v>-0.34131243259019073</v>
      </c>
      <c r="AM287" s="49">
        <v>37.686809447999998</v>
      </c>
      <c r="AN287" s="49">
        <v>39.584952393999998</v>
      </c>
      <c r="AO287" s="49">
        <v>1356.6</v>
      </c>
      <c r="AP287" s="51">
        <v>0.60799848604157458</v>
      </c>
      <c r="AQ287" s="49">
        <v>924.79272045300002</v>
      </c>
      <c r="AR287" s="49">
        <v>824.81074616399997</v>
      </c>
      <c r="AS287" s="26">
        <v>-0.10811284742815119</v>
      </c>
      <c r="AT287" s="52">
        <v>811.71902839999996</v>
      </c>
      <c r="AU287" s="52">
        <v>852.42336592000015</v>
      </c>
      <c r="AV287" s="26">
        <v>5.0145846155945861E-2</v>
      </c>
      <c r="AW287" s="52">
        <v>18.066140154873803</v>
      </c>
      <c r="AX287" s="51">
        <v>4.2634504127965746E-2</v>
      </c>
      <c r="AY287" s="51">
        <v>4.9765877656773386E-2</v>
      </c>
      <c r="AZ287" s="53">
        <v>7.1313735288076399E-3</v>
      </c>
      <c r="BA287" s="51">
        <v>1.3619431185118521E-2</v>
      </c>
      <c r="BB287" s="51">
        <v>1.6431734196021886E-2</v>
      </c>
      <c r="BC287" s="53">
        <v>2.8123030109033654E-3</v>
      </c>
    </row>
    <row r="288" spans="2:55" ht="13.5" customHeight="1" x14ac:dyDescent="0.2">
      <c r="B288" s="46">
        <v>275</v>
      </c>
      <c r="C288" s="47" t="s">
        <v>590</v>
      </c>
      <c r="D288" s="45" t="s">
        <v>7</v>
      </c>
      <c r="E288" s="45" t="s">
        <v>2005</v>
      </c>
      <c r="F288" s="45" t="s">
        <v>2721</v>
      </c>
      <c r="G288" s="45" t="s">
        <v>2741</v>
      </c>
      <c r="H288" s="48">
        <v>1610</v>
      </c>
      <c r="I288" s="49">
        <v>476.59927399999998</v>
      </c>
      <c r="J288" s="49">
        <v>767.32483114000001</v>
      </c>
      <c r="K288" s="49">
        <v>4595.2820712009998</v>
      </c>
      <c r="L288" s="49">
        <v>4274.3544263169997</v>
      </c>
      <c r="M288" s="49">
        <v>6952.4927575470001</v>
      </c>
      <c r="N288" s="49">
        <v>6677.3135853809999</v>
      </c>
      <c r="O288" s="49">
        <v>4766</v>
      </c>
      <c r="P288" s="49">
        <v>4766</v>
      </c>
      <c r="Q288" s="50">
        <v>172</v>
      </c>
      <c r="R288" s="51">
        <v>0.18157977762790697</v>
      </c>
      <c r="S288" s="49">
        <v>52.162103704000003</v>
      </c>
      <c r="T288" s="49">
        <v>31.231721751999999</v>
      </c>
      <c r="U288" s="26">
        <v>-0.40125647674740883</v>
      </c>
      <c r="V288" s="49">
        <v>5.0696309350000002</v>
      </c>
      <c r="W288" s="49">
        <v>10.395557133000001</v>
      </c>
      <c r="X288" s="49">
        <v>44.743359691000002</v>
      </c>
      <c r="Y288" s="49">
        <v>20.797712100999998</v>
      </c>
      <c r="Z288" s="49">
        <v>20.777562092</v>
      </c>
      <c r="AA288" s="49">
        <v>10.586829510999999</v>
      </c>
      <c r="AB288" s="49">
        <v>18.892326081</v>
      </c>
      <c r="AC288" s="49">
        <v>10.503698803000001</v>
      </c>
      <c r="AD288" s="49">
        <v>10.09813694</v>
      </c>
      <c r="AE288" s="49">
        <v>10.629886009</v>
      </c>
      <c r="AF288" s="26">
        <v>5.2658136066037642E-2</v>
      </c>
      <c r="AG288" s="26">
        <v>3.0984368208254986</v>
      </c>
      <c r="AH288" s="26">
        <v>1.8399435023334965E-2</v>
      </c>
      <c r="AI288" s="26">
        <v>-0.57776246103396356</v>
      </c>
      <c r="AJ288" s="26">
        <v>-0.49495892855950441</v>
      </c>
      <c r="AK288" s="26">
        <v>-0.51398836421294614</v>
      </c>
      <c r="AL288" s="26">
        <v>4.0669870007128406E-3</v>
      </c>
      <c r="AM288" s="49">
        <v>19.619412858</v>
      </c>
      <c r="AN288" s="49">
        <v>65.377330676</v>
      </c>
      <c r="AO288" s="49">
        <v>1632</v>
      </c>
      <c r="AP288" s="51">
        <v>0.18007971859129904</v>
      </c>
      <c r="AQ288" s="49">
        <v>575.18791618700004</v>
      </c>
      <c r="AR288" s="49">
        <v>293.89010074100003</v>
      </c>
      <c r="AS288" s="26">
        <v>-0.48905376404769074</v>
      </c>
      <c r="AT288" s="52">
        <v>203.32692196883204</v>
      </c>
      <c r="AU288" s="52">
        <v>105.17021440741853</v>
      </c>
      <c r="AV288" s="26">
        <v>-0.48275312787383828</v>
      </c>
      <c r="AW288" s="52">
        <v>15.308516855951503</v>
      </c>
      <c r="AX288" s="51">
        <v>1.1351229999765211E-2</v>
      </c>
      <c r="AY288" s="51">
        <v>7.3067693122750308E-3</v>
      </c>
      <c r="AZ288" s="53">
        <v>-4.04446068749018E-3</v>
      </c>
      <c r="BA288" s="51">
        <v>7.5026476866700102E-3</v>
      </c>
      <c r="BB288" s="51">
        <v>4.6772884563003421E-3</v>
      </c>
      <c r="BC288" s="53">
        <v>-2.8253592303696682E-3</v>
      </c>
    </row>
    <row r="289" spans="2:55" ht="13.5" customHeight="1" x14ac:dyDescent="0.2">
      <c r="B289" s="46">
        <v>276</v>
      </c>
      <c r="C289" s="47" t="s">
        <v>338</v>
      </c>
      <c r="D289" s="45" t="s">
        <v>12</v>
      </c>
      <c r="E289" s="45" t="s">
        <v>2260</v>
      </c>
      <c r="F289" s="45" t="s">
        <v>2722</v>
      </c>
      <c r="G289" s="45" t="s">
        <v>2750</v>
      </c>
      <c r="H289" s="48">
        <v>40300</v>
      </c>
      <c r="I289" s="49">
        <v>18.843259</v>
      </c>
      <c r="J289" s="49">
        <v>759.38333769999997</v>
      </c>
      <c r="K289" s="49">
        <v>225.28179269699999</v>
      </c>
      <c r="L289" s="49">
        <v>269.89390787000002</v>
      </c>
      <c r="M289" s="49">
        <v>561.046557979</v>
      </c>
      <c r="N289" s="49">
        <v>600.10947586600003</v>
      </c>
      <c r="O289" s="49">
        <v>125.63691</v>
      </c>
      <c r="P289" s="49">
        <v>188.44772</v>
      </c>
      <c r="Q289" s="50">
        <v>72</v>
      </c>
      <c r="R289" s="51">
        <v>0.80603839452777781</v>
      </c>
      <c r="S289" s="49">
        <v>43.873912298999997</v>
      </c>
      <c r="T289" s="49">
        <v>58.034764406000001</v>
      </c>
      <c r="U289" s="26">
        <v>0.32276246555114629</v>
      </c>
      <c r="V289" s="49">
        <v>9.8334528740000007</v>
      </c>
      <c r="W289" s="49">
        <v>8.8227283219999997</v>
      </c>
      <c r="X289" s="49">
        <v>24.769494053999999</v>
      </c>
      <c r="Y289" s="49">
        <v>13.260680412999999</v>
      </c>
      <c r="Z289" s="49">
        <v>14.51677072</v>
      </c>
      <c r="AA289" s="49">
        <v>16.096461166000001</v>
      </c>
      <c r="AB289" s="49">
        <v>25.680320598000002</v>
      </c>
      <c r="AC289" s="49">
        <v>21.363004137000001</v>
      </c>
      <c r="AD289" s="49">
        <v>17.216604533000002</v>
      </c>
      <c r="AE289" s="49">
        <v>19.455155735999998</v>
      </c>
      <c r="AF289" s="26">
        <v>0.13002280436361557</v>
      </c>
      <c r="AG289" s="26">
        <v>0.4762638216717201</v>
      </c>
      <c r="AH289" s="26">
        <v>0.82443123924177897</v>
      </c>
      <c r="AI289" s="26">
        <v>3.6772109354123561E-2</v>
      </c>
      <c r="AJ289" s="26">
        <v>0.61100361909460954</v>
      </c>
      <c r="AK289" s="26">
        <v>0.18598033027279226</v>
      </c>
      <c r="AL289" s="26">
        <v>0.20866043382842747</v>
      </c>
      <c r="AM289" s="49">
        <v>53.798059453999997</v>
      </c>
      <c r="AN289" s="49">
        <v>72.137048411999999</v>
      </c>
      <c r="AO289" s="49">
        <v>1560</v>
      </c>
      <c r="AP289" s="51">
        <v>0.81193917291602569</v>
      </c>
      <c r="AQ289" s="49">
        <v>1087.6542980679999</v>
      </c>
      <c r="AR289" s="49">
        <v>1266.6251097490001</v>
      </c>
      <c r="AS289" s="26">
        <v>0.16454751477459895</v>
      </c>
      <c r="AT289" s="52">
        <v>3642.8627528284778</v>
      </c>
      <c r="AU289" s="52">
        <v>4442.7073365599872</v>
      </c>
      <c r="AV289" s="26">
        <v>0.21956484171973689</v>
      </c>
      <c r="AW289" s="52">
        <v>9.0710454115135377</v>
      </c>
      <c r="AX289" s="51">
        <v>0.19475125696469234</v>
      </c>
      <c r="AY289" s="51">
        <v>0.21502806367142471</v>
      </c>
      <c r="AZ289" s="53">
        <v>2.0276806706732375E-2</v>
      </c>
      <c r="BA289" s="51">
        <v>7.8200127378095771E-2</v>
      </c>
      <c r="BB289" s="51">
        <v>9.6706962212605913E-2</v>
      </c>
      <c r="BC289" s="53">
        <v>1.8506834834510141E-2</v>
      </c>
    </row>
    <row r="290" spans="2:55" ht="13.5" customHeight="1" x14ac:dyDescent="0.2">
      <c r="B290" s="46">
        <v>277</v>
      </c>
      <c r="C290" s="47" t="s">
        <v>882</v>
      </c>
      <c r="D290" s="45" t="s">
        <v>7</v>
      </c>
      <c r="E290" s="45" t="s">
        <v>2059</v>
      </c>
      <c r="F290" s="45" t="s">
        <v>2721</v>
      </c>
      <c r="G290" s="45" t="s">
        <v>2741</v>
      </c>
      <c r="H290" s="48">
        <v>12350</v>
      </c>
      <c r="I290" s="49">
        <v>60.98995</v>
      </c>
      <c r="J290" s="49">
        <v>753.22588250000001</v>
      </c>
      <c r="K290" s="49">
        <v>938.91207778299997</v>
      </c>
      <c r="L290" s="49">
        <v>940.43212969499996</v>
      </c>
      <c r="M290" s="49">
        <v>1559.787563012</v>
      </c>
      <c r="N290" s="49">
        <v>1749.999088391</v>
      </c>
      <c r="O290" s="49">
        <v>636</v>
      </c>
      <c r="P290" s="49">
        <v>636</v>
      </c>
      <c r="Q290" s="50">
        <v>100</v>
      </c>
      <c r="R290" s="51">
        <v>0.39502677282999998</v>
      </c>
      <c r="S290" s="49">
        <v>62.189604760999998</v>
      </c>
      <c r="T290" s="49">
        <v>39.502677282999997</v>
      </c>
      <c r="U290" s="26">
        <v>-0.36480256732918337</v>
      </c>
      <c r="V290" s="49">
        <v>5.90024354</v>
      </c>
      <c r="W290" s="49">
        <v>20.554425887000001</v>
      </c>
      <c r="X290" s="49">
        <v>50.769331731000001</v>
      </c>
      <c r="Y290" s="49">
        <v>2.1964005229999999</v>
      </c>
      <c r="Z290" s="49">
        <v>5.3423085199999996</v>
      </c>
      <c r="AA290" s="49">
        <v>54.650895718000001</v>
      </c>
      <c r="AB290" s="49">
        <v>31.605749068000002</v>
      </c>
      <c r="AC290" s="49">
        <v>9.6239735589999995</v>
      </c>
      <c r="AD290" s="49">
        <v>8.5913045090000004</v>
      </c>
      <c r="AE290" s="49">
        <v>21.287399215000001</v>
      </c>
      <c r="AF290" s="26">
        <v>1.4777842751004742</v>
      </c>
      <c r="AG290" s="26">
        <v>-9.4561354326740288E-2</v>
      </c>
      <c r="AH290" s="26">
        <v>1.6588383454954534</v>
      </c>
      <c r="AI290" s="26">
        <v>-0.37746375635861729</v>
      </c>
      <c r="AJ290" s="26">
        <v>3.3817024528180735</v>
      </c>
      <c r="AK290" s="26">
        <v>0.60816330184539802</v>
      </c>
      <c r="AL290" s="26">
        <v>-0.61048398319318464</v>
      </c>
      <c r="AM290" s="49">
        <v>74.755581235999998</v>
      </c>
      <c r="AN290" s="49">
        <v>92.759710370999997</v>
      </c>
      <c r="AO290" s="49">
        <v>690</v>
      </c>
      <c r="AP290" s="51">
        <v>0.44402848539855072</v>
      </c>
      <c r="AQ290" s="49">
        <v>245.31469230499999</v>
      </c>
      <c r="AR290" s="49">
        <v>306.37965492500001</v>
      </c>
      <c r="AS290" s="26">
        <v>0.2489250115687236</v>
      </c>
      <c r="AT290" s="52">
        <v>1852.0909837112508</v>
      </c>
      <c r="AU290" s="52">
        <v>1165.90399485489</v>
      </c>
      <c r="AV290" s="26">
        <v>-0.37049313175822918</v>
      </c>
      <c r="AW290" s="52">
        <v>10.592638891795803</v>
      </c>
      <c r="AX290" s="51">
        <v>6.6235812950499906E-2</v>
      </c>
      <c r="AY290" s="51">
        <v>4.2004814633259571E-2</v>
      </c>
      <c r="AZ290" s="53">
        <v>-2.4230998317240335E-2</v>
      </c>
      <c r="BA290" s="51">
        <v>3.9870560732584555E-2</v>
      </c>
      <c r="BB290" s="51">
        <v>2.2572970206127311E-2</v>
      </c>
      <c r="BC290" s="53">
        <v>-1.7297590526457244E-2</v>
      </c>
    </row>
    <row r="291" spans="2:55" ht="13.5" customHeight="1" x14ac:dyDescent="0.2">
      <c r="B291" s="46">
        <v>278</v>
      </c>
      <c r="C291" s="47" t="s">
        <v>1587</v>
      </c>
      <c r="D291" s="45" t="s">
        <v>12</v>
      </c>
      <c r="E291" s="45" t="s">
        <v>2489</v>
      </c>
      <c r="F291" s="45" t="s">
        <v>2720</v>
      </c>
      <c r="G291" s="45" t="s">
        <v>2740</v>
      </c>
      <c r="H291" s="48">
        <v>9200</v>
      </c>
      <c r="I291" s="49">
        <v>80.964583000000005</v>
      </c>
      <c r="J291" s="49">
        <v>744.87416359999997</v>
      </c>
      <c r="K291" s="49">
        <v>884.496019574</v>
      </c>
      <c r="L291" s="49">
        <v>1092.3543585130001</v>
      </c>
      <c r="M291" s="49">
        <v>1571.8686321069999</v>
      </c>
      <c r="N291" s="49">
        <v>1368.384545137</v>
      </c>
      <c r="O291" s="49">
        <v>736.04579999999999</v>
      </c>
      <c r="P291" s="49">
        <v>809.64583000000005</v>
      </c>
      <c r="Q291" s="50">
        <v>96.268000000000001</v>
      </c>
      <c r="R291" s="51">
        <v>2.1252232929945567</v>
      </c>
      <c r="S291" s="49">
        <v>38.232147769999997</v>
      </c>
      <c r="T291" s="49">
        <v>204.59099596999999</v>
      </c>
      <c r="U291" s="26">
        <v>4.3512817851823238</v>
      </c>
      <c r="V291" s="49">
        <v>11.459722298000001</v>
      </c>
      <c r="W291" s="49">
        <v>1.229510026</v>
      </c>
      <c r="X291" s="49">
        <v>23.884972017999999</v>
      </c>
      <c r="Y291" s="49">
        <v>8.7965540230000006</v>
      </c>
      <c r="Z291" s="49">
        <v>25.290773206000001</v>
      </c>
      <c r="AA291" s="49">
        <v>4.1448205409999996</v>
      </c>
      <c r="AB291" s="49">
        <v>40.069632968999997</v>
      </c>
      <c r="AC291" s="49">
        <v>62.837690084999998</v>
      </c>
      <c r="AD291" s="49">
        <v>32.828084640999997</v>
      </c>
      <c r="AE291" s="49">
        <v>108.925221244</v>
      </c>
      <c r="AF291" s="26">
        <v>2.3180498477197164</v>
      </c>
      <c r="AG291" s="26">
        <v>1.2069272315973882</v>
      </c>
      <c r="AH291" s="26">
        <v>2.371115691089126</v>
      </c>
      <c r="AI291" s="26">
        <v>0.67760853723433478</v>
      </c>
      <c r="AJ291" s="26">
        <v>6.1434438895845789</v>
      </c>
      <c r="AK291" s="26">
        <v>0.29802613678935841</v>
      </c>
      <c r="AL291" s="26">
        <v>25.279840144229784</v>
      </c>
      <c r="AM291" s="49">
        <v>53.648788334999999</v>
      </c>
      <c r="AN291" s="49">
        <v>78.301780738000005</v>
      </c>
      <c r="AO291" s="49">
        <v>455.048</v>
      </c>
      <c r="AP291" s="51">
        <v>0.79776426034176617</v>
      </c>
      <c r="AQ291" s="49">
        <v>241.07546123899999</v>
      </c>
      <c r="AR291" s="49">
        <v>363.02103113999999</v>
      </c>
      <c r="AS291" s="26">
        <v>0.50583982821919937</v>
      </c>
      <c r="AT291" s="52">
        <v>767.21348380192353</v>
      </c>
      <c r="AU291" s="52">
        <v>3021.8228745647953</v>
      </c>
      <c r="AV291" s="26">
        <v>2.9386988607006272</v>
      </c>
      <c r="AW291" s="52">
        <v>3.044519941071989</v>
      </c>
      <c r="AX291" s="51">
        <v>4.3224782162856711E-2</v>
      </c>
      <c r="AY291" s="51">
        <v>0.18729361436201489</v>
      </c>
      <c r="AZ291" s="53">
        <v>0.14406883219915817</v>
      </c>
      <c r="BA291" s="51">
        <v>2.4322737275284889E-2</v>
      </c>
      <c r="BB291" s="51">
        <v>0.14951279353240338</v>
      </c>
      <c r="BC291" s="53">
        <v>0.12519005625711849</v>
      </c>
    </row>
    <row r="292" spans="2:55" ht="13.5" customHeight="1" x14ac:dyDescent="0.2">
      <c r="B292" s="46">
        <v>279</v>
      </c>
      <c r="C292" s="47" t="s">
        <v>290</v>
      </c>
      <c r="D292" s="45" t="s">
        <v>7</v>
      </c>
      <c r="E292" s="45" t="s">
        <v>1934</v>
      </c>
      <c r="F292" s="45" t="s">
        <v>2721</v>
      </c>
      <c r="G292" s="45" t="s">
        <v>2741</v>
      </c>
      <c r="H292" s="48">
        <v>69500</v>
      </c>
      <c r="I292" s="49">
        <v>10.654984000000001</v>
      </c>
      <c r="J292" s="49">
        <v>740.521388</v>
      </c>
      <c r="K292" s="49">
        <v>429.05935603199998</v>
      </c>
      <c r="L292" s="49">
        <v>466.35578666599997</v>
      </c>
      <c r="M292" s="49">
        <v>1365.402040189</v>
      </c>
      <c r="N292" s="49">
        <v>1142.385888453</v>
      </c>
      <c r="O292" s="49">
        <v>107</v>
      </c>
      <c r="P292" s="49">
        <v>107</v>
      </c>
      <c r="Q292" s="50">
        <v>49.6</v>
      </c>
      <c r="R292" s="51">
        <v>0.94083455060483856</v>
      </c>
      <c r="S292" s="49">
        <v>41.979251339000001</v>
      </c>
      <c r="T292" s="49">
        <v>46.665393709999996</v>
      </c>
      <c r="U292" s="26">
        <v>0.11162996531685221</v>
      </c>
      <c r="V292" s="49">
        <v>14.498074335</v>
      </c>
      <c r="W292" s="49">
        <v>7.4404458699999996</v>
      </c>
      <c r="X292" s="49">
        <v>17.943174967000001</v>
      </c>
      <c r="Y292" s="49">
        <v>27.744946337999998</v>
      </c>
      <c r="Z292" s="49">
        <v>8.0449876679999992</v>
      </c>
      <c r="AA292" s="49">
        <v>6.189317333</v>
      </c>
      <c r="AB292" s="49">
        <v>32.945137924000001</v>
      </c>
      <c r="AC292" s="49">
        <v>22.002166197000001</v>
      </c>
      <c r="AD292" s="49">
        <v>18.329558433999999</v>
      </c>
      <c r="AE292" s="49">
        <v>6.3336690789999999</v>
      </c>
      <c r="AF292" s="26">
        <v>-0.65445599239032926</v>
      </c>
      <c r="AG292" s="26">
        <v>-0.44509957101140774</v>
      </c>
      <c r="AH292" s="26">
        <v>-0.16815236060577643</v>
      </c>
      <c r="AI292" s="26">
        <v>0.83608185199055907</v>
      </c>
      <c r="AJ292" s="26">
        <v>-0.2069847269134768</v>
      </c>
      <c r="AK292" s="26">
        <v>1.2783824152904844</v>
      </c>
      <c r="AL292" s="26">
        <v>2.3322724984603749E-2</v>
      </c>
      <c r="AM292" s="49">
        <v>55.614495703000003</v>
      </c>
      <c r="AN292" s="49">
        <v>75.339589262999993</v>
      </c>
      <c r="AO292" s="49">
        <v>252</v>
      </c>
      <c r="AP292" s="51">
        <v>0.66555612323809532</v>
      </c>
      <c r="AQ292" s="49">
        <v>123.295824418</v>
      </c>
      <c r="AR292" s="49">
        <v>167.72014305600001</v>
      </c>
      <c r="AS292" s="26">
        <v>0.36030675692140068</v>
      </c>
      <c r="AT292" s="52">
        <v>5623.887028455415</v>
      </c>
      <c r="AU292" s="52">
        <v>7471.6706880085421</v>
      </c>
      <c r="AV292" s="26">
        <v>0.32855988219603627</v>
      </c>
      <c r="AW292" s="52">
        <v>9.3018018194434298</v>
      </c>
      <c r="AX292" s="51">
        <v>9.7840195648522615E-2</v>
      </c>
      <c r="AY292" s="51">
        <v>0.10006393196836508</v>
      </c>
      <c r="AZ292" s="53">
        <v>2.223736319842462E-3</v>
      </c>
      <c r="BA292" s="51">
        <v>3.0744974815761373E-2</v>
      </c>
      <c r="BB292" s="51">
        <v>4.0849063509698545E-2</v>
      </c>
      <c r="BC292" s="53">
        <v>1.0104088693937172E-2</v>
      </c>
    </row>
    <row r="293" spans="2:55" ht="13.5" customHeight="1" x14ac:dyDescent="0.2">
      <c r="B293" s="46">
        <v>280</v>
      </c>
      <c r="C293" s="47" t="s">
        <v>86</v>
      </c>
      <c r="D293" s="45" t="s">
        <v>12</v>
      </c>
      <c r="E293" s="45" t="s">
        <v>2223</v>
      </c>
      <c r="F293" s="45" t="s">
        <v>2719</v>
      </c>
      <c r="G293" s="45" t="s">
        <v>2738</v>
      </c>
      <c r="H293" s="48">
        <v>6700</v>
      </c>
      <c r="I293" s="49">
        <v>110.010054</v>
      </c>
      <c r="J293" s="49">
        <v>737.06736179999996</v>
      </c>
      <c r="K293" s="49">
        <v>1744.314039676</v>
      </c>
      <c r="L293" s="49">
        <v>1831.8694054600001</v>
      </c>
      <c r="M293" s="49">
        <v>5030.1891073839997</v>
      </c>
      <c r="N293" s="49">
        <v>4807.5989766940002</v>
      </c>
      <c r="O293" s="49">
        <v>1100.1005399999999</v>
      </c>
      <c r="P293" s="49">
        <v>1100.1005399999999</v>
      </c>
      <c r="Q293" s="50">
        <v>94</v>
      </c>
      <c r="R293" s="51">
        <v>0.41151420903191493</v>
      </c>
      <c r="S293" s="49">
        <v>-55.622059153999999</v>
      </c>
      <c r="T293" s="49">
        <v>38.682335649000002</v>
      </c>
      <c r="U293" s="26">
        <v>0</v>
      </c>
      <c r="V293" s="49">
        <v>99.570870409999998</v>
      </c>
      <c r="W293" s="49">
        <v>55.371056172999999</v>
      </c>
      <c r="X293" s="49">
        <v>79.709471860999997</v>
      </c>
      <c r="Y293" s="49">
        <v>11.512753063</v>
      </c>
      <c r="Z293" s="49">
        <v>-32.922896174999998</v>
      </c>
      <c r="AA293" s="49">
        <v>-34.211916041999999</v>
      </c>
      <c r="AB293" s="49">
        <v>56.618133231999998</v>
      </c>
      <c r="AC293" s="49">
        <v>-4.7294352550000003</v>
      </c>
      <c r="AD293" s="49">
        <v>18.813554428</v>
      </c>
      <c r="AE293" s="49">
        <v>24.598216476000001</v>
      </c>
      <c r="AF293" s="26">
        <v>0.30747310776058101</v>
      </c>
      <c r="AG293" s="26" t="s">
        <v>2908</v>
      </c>
      <c r="AH293" s="26" t="s">
        <v>2908</v>
      </c>
      <c r="AI293" s="26">
        <v>-0.28969378531659873</v>
      </c>
      <c r="AJ293" s="26" t="s">
        <v>2908</v>
      </c>
      <c r="AK293" s="26" t="s">
        <v>2908</v>
      </c>
      <c r="AL293" s="26" t="s">
        <v>2908</v>
      </c>
      <c r="AM293" s="49">
        <v>256.67160026800002</v>
      </c>
      <c r="AN293" s="49">
        <v>-6.7940458450000003</v>
      </c>
      <c r="AO293" s="49">
        <v>3406</v>
      </c>
      <c r="AP293" s="51">
        <v>0.79790331577246032</v>
      </c>
      <c r="AQ293" s="49">
        <v>2597.60623678</v>
      </c>
      <c r="AR293" s="49">
        <v>2717.6586935209998</v>
      </c>
      <c r="AS293" s="26">
        <v>4.6216572412382639E-2</v>
      </c>
      <c r="AT293" s="52">
        <v>218.95646653350434</v>
      </c>
      <c r="AU293" s="52">
        <v>866.28872012916202</v>
      </c>
      <c r="AV293" s="26">
        <v>2.956442729662903</v>
      </c>
      <c r="AW293" s="52">
        <v>7.7341420294622356</v>
      </c>
      <c r="AX293" s="51">
        <v>-3.188764057894735E-2</v>
      </c>
      <c r="AY293" s="51">
        <v>2.1116317317001369E-2</v>
      </c>
      <c r="AZ293" s="53">
        <v>5.3003957895948722E-2</v>
      </c>
      <c r="BA293" s="51">
        <v>-1.1057647727865803E-2</v>
      </c>
      <c r="BB293" s="51">
        <v>8.0460820123562701E-3</v>
      </c>
      <c r="BC293" s="53">
        <v>1.9103729740222071E-2</v>
      </c>
    </row>
    <row r="294" spans="2:55" ht="13.5" customHeight="1" x14ac:dyDescent="0.2">
      <c r="B294" s="46">
        <v>281</v>
      </c>
      <c r="C294" s="47" t="s">
        <v>231</v>
      </c>
      <c r="D294" s="45" t="s">
        <v>7</v>
      </c>
      <c r="E294" s="45" t="s">
        <v>1923</v>
      </c>
      <c r="F294" s="45" t="s">
        <v>2723</v>
      </c>
      <c r="G294" s="45" t="s">
        <v>2743</v>
      </c>
      <c r="H294" s="48">
        <v>27100</v>
      </c>
      <c r="I294" s="49">
        <v>26.999673000000001</v>
      </c>
      <c r="J294" s="49">
        <v>731.69113830000003</v>
      </c>
      <c r="K294" s="49">
        <v>449.27217533100003</v>
      </c>
      <c r="L294" s="49">
        <v>505.75813492499998</v>
      </c>
      <c r="M294" s="49">
        <v>686.41739685899995</v>
      </c>
      <c r="N294" s="49">
        <v>849.88759808600003</v>
      </c>
      <c r="O294" s="49">
        <v>270</v>
      </c>
      <c r="P294" s="49">
        <v>270</v>
      </c>
      <c r="Q294" s="50">
        <v>153.61175398399999</v>
      </c>
      <c r="R294" s="51">
        <v>0.54541697425528179</v>
      </c>
      <c r="S294" s="49">
        <v>77.905562360999994</v>
      </c>
      <c r="T294" s="49">
        <v>83.782458067999997</v>
      </c>
      <c r="U294" s="26">
        <v>7.5436150242617517E-2</v>
      </c>
      <c r="V294" s="49">
        <v>38.039409857999999</v>
      </c>
      <c r="W294" s="49">
        <v>26.104276683999998</v>
      </c>
      <c r="X294" s="49">
        <v>27.302205381</v>
      </c>
      <c r="Y294" s="49">
        <v>22.349942540000001</v>
      </c>
      <c r="Z294" s="49">
        <v>27.785755065</v>
      </c>
      <c r="AA294" s="49">
        <v>27.769864756</v>
      </c>
      <c r="AB294" s="49">
        <v>30.108191422000001</v>
      </c>
      <c r="AC294" s="49">
        <v>15.332161942999999</v>
      </c>
      <c r="AD294" s="49">
        <v>30.571559304000001</v>
      </c>
      <c r="AE294" s="49">
        <v>37.878736820999997</v>
      </c>
      <c r="AF294" s="26">
        <v>0.23901880320654501</v>
      </c>
      <c r="AG294" s="26">
        <v>-0.26955346655683121</v>
      </c>
      <c r="AH294" s="26">
        <v>6.3805179977305615E-2</v>
      </c>
      <c r="AI294" s="26">
        <v>0.10277506896760524</v>
      </c>
      <c r="AJ294" s="26">
        <v>-0.3139954648402421</v>
      </c>
      <c r="AK294" s="26">
        <v>0.10026015965674095</v>
      </c>
      <c r="AL294" s="26">
        <v>0.36402309315589521</v>
      </c>
      <c r="AM294" s="49">
        <v>120.288606742</v>
      </c>
      <c r="AN294" s="49">
        <v>109.251787791</v>
      </c>
      <c r="AO294" s="49">
        <v>1395.7</v>
      </c>
      <c r="AP294" s="51">
        <v>0.94622413663251415</v>
      </c>
      <c r="AQ294" s="49">
        <v>965.93593279699996</v>
      </c>
      <c r="AR294" s="49">
        <v>1320.645027498</v>
      </c>
      <c r="AS294" s="26">
        <v>0.36721803450658586</v>
      </c>
      <c r="AT294" s="52">
        <v>3896.6311829776605</v>
      </c>
      <c r="AU294" s="52">
        <v>4218.2232907042981</v>
      </c>
      <c r="AV294" s="26">
        <v>8.2530804847916972E-2</v>
      </c>
      <c r="AW294" s="52">
        <v>6.4245058007527227</v>
      </c>
      <c r="AX294" s="51">
        <v>0.17340393338092502</v>
      </c>
      <c r="AY294" s="51">
        <v>0.16565716353810955</v>
      </c>
      <c r="AZ294" s="53">
        <v>-7.7467698428154708E-3</v>
      </c>
      <c r="BA294" s="51">
        <v>0.11349590310136461</v>
      </c>
      <c r="BB294" s="51">
        <v>9.8580633788142483E-2</v>
      </c>
      <c r="BC294" s="53">
        <v>-1.4915269313222124E-2</v>
      </c>
    </row>
    <row r="295" spans="2:55" ht="13.5" customHeight="1" x14ac:dyDescent="0.2">
      <c r="B295" s="46">
        <v>282</v>
      </c>
      <c r="C295" s="47" t="s">
        <v>392</v>
      </c>
      <c r="D295" s="45" t="s">
        <v>7</v>
      </c>
      <c r="E295" s="45" t="s">
        <v>1954</v>
      </c>
      <c r="F295" s="45" t="s">
        <v>2732</v>
      </c>
      <c r="G295" s="45" t="s">
        <v>2768</v>
      </c>
      <c r="H295" s="48">
        <v>60500</v>
      </c>
      <c r="I295" s="49">
        <v>12.083009000000001</v>
      </c>
      <c r="J295" s="49">
        <v>731.02204449999999</v>
      </c>
      <c r="K295" s="49">
        <v>221.19485471300001</v>
      </c>
      <c r="L295" s="49">
        <v>237.543333413</v>
      </c>
      <c r="M295" s="49">
        <v>236.39118560700001</v>
      </c>
      <c r="N295" s="49">
        <v>259.81052056200002</v>
      </c>
      <c r="O295" s="49">
        <v>120.83009</v>
      </c>
      <c r="P295" s="49">
        <v>120.83009</v>
      </c>
      <c r="Q295" s="50">
        <v>0</v>
      </c>
      <c r="R295" s="51" t="s">
        <v>2908</v>
      </c>
      <c r="S295" s="49">
        <v>78.143243580999993</v>
      </c>
      <c r="T295" s="49">
        <v>86.466985480000005</v>
      </c>
      <c r="U295" s="26">
        <v>0.10651902221555432</v>
      </c>
      <c r="V295" s="49">
        <v>33.445964218999997</v>
      </c>
      <c r="W295" s="49">
        <v>20.392081872999999</v>
      </c>
      <c r="X295" s="49">
        <v>3.6231715809999998</v>
      </c>
      <c r="Y295" s="49">
        <v>19.757610975999999</v>
      </c>
      <c r="Z295" s="49">
        <v>34.426913313</v>
      </c>
      <c r="AA295" s="49">
        <v>23.958719292000001</v>
      </c>
      <c r="AB295" s="49">
        <v>10.903329597000001</v>
      </c>
      <c r="AC295" s="49">
        <v>20.125945634000001</v>
      </c>
      <c r="AD295" s="49">
        <v>38.546061027999997</v>
      </c>
      <c r="AE295" s="49">
        <v>27.794978818000001</v>
      </c>
      <c r="AF295" s="26">
        <v>-0.27891519712456148</v>
      </c>
      <c r="AG295" s="26">
        <v>2.9329371028949058E-2</v>
      </c>
      <c r="AH295" s="26">
        <v>0.17490305507856885</v>
      </c>
      <c r="AI295" s="26">
        <v>2.0093329430428652</v>
      </c>
      <c r="AJ295" s="26">
        <v>1.8642671851744952E-2</v>
      </c>
      <c r="AK295" s="26">
        <v>0.11964905704876427</v>
      </c>
      <c r="AL295" s="26">
        <v>0.16011955727871285</v>
      </c>
      <c r="AM295" s="49">
        <v>76.392530519999994</v>
      </c>
      <c r="AN295" s="49">
        <v>89.046573178000003</v>
      </c>
      <c r="AO295" s="49">
        <v>200</v>
      </c>
      <c r="AP295" s="51">
        <v>0.95282340321999992</v>
      </c>
      <c r="AQ295" s="49">
        <v>172.29125370899999</v>
      </c>
      <c r="AR295" s="49">
        <v>190.56468064399999</v>
      </c>
      <c r="AS295" s="26">
        <v>0.10606125697978741</v>
      </c>
      <c r="AT295" s="52">
        <v>6767.0573746986365</v>
      </c>
      <c r="AU295" s="52">
        <v>8058.4492717832127</v>
      </c>
      <c r="AV295" s="26">
        <v>0.19083507432831337</v>
      </c>
      <c r="AW295" s="52">
        <v>7.5076479307056889</v>
      </c>
      <c r="AX295" s="51">
        <v>0.35327785396450895</v>
      </c>
      <c r="AY295" s="51">
        <v>0.36400510272231423</v>
      </c>
      <c r="AZ295" s="53">
        <v>1.0727248757805286E-2</v>
      </c>
      <c r="BA295" s="51">
        <v>0.33056750140808133</v>
      </c>
      <c r="BB295" s="51">
        <v>0.33280786818394409</v>
      </c>
      <c r="BC295" s="53">
        <v>2.2403667758627566E-3</v>
      </c>
    </row>
    <row r="296" spans="2:55" ht="13.5" customHeight="1" x14ac:dyDescent="0.2">
      <c r="B296" s="46">
        <v>283</v>
      </c>
      <c r="C296" s="47" t="s">
        <v>1333</v>
      </c>
      <c r="D296" s="45" t="s">
        <v>7</v>
      </c>
      <c r="E296" s="45" t="s">
        <v>2143</v>
      </c>
      <c r="F296" s="45" t="s">
        <v>2732</v>
      </c>
      <c r="G296" s="45" t="s">
        <v>2774</v>
      </c>
      <c r="H296" s="48">
        <v>57100</v>
      </c>
      <c r="I296" s="49">
        <v>12.788</v>
      </c>
      <c r="J296" s="49">
        <v>730.19479999999999</v>
      </c>
      <c r="K296" s="49">
        <v>275.626392469</v>
      </c>
      <c r="L296" s="49">
        <v>310.16638560799998</v>
      </c>
      <c r="M296" s="49">
        <v>296.38014146500001</v>
      </c>
      <c r="N296" s="49">
        <v>325.80195561900001</v>
      </c>
      <c r="O296" s="49">
        <v>127.88</v>
      </c>
      <c r="P296" s="49">
        <v>127.88</v>
      </c>
      <c r="Q296" s="50">
        <v>58.580800000000004</v>
      </c>
      <c r="R296" s="51">
        <v>1.2803595972912625</v>
      </c>
      <c r="S296" s="49">
        <v>70.151653541000002</v>
      </c>
      <c r="T296" s="49">
        <v>75.004489496999994</v>
      </c>
      <c r="U296" s="26">
        <v>6.9176358803342497E-2</v>
      </c>
      <c r="V296" s="49">
        <v>9.4408630309999992</v>
      </c>
      <c r="W296" s="49">
        <v>4.2834042920000002</v>
      </c>
      <c r="X296" s="49">
        <v>9.7952336000000001E-2</v>
      </c>
      <c r="Y296" s="49">
        <v>60.946601551000001</v>
      </c>
      <c r="Z296" s="49">
        <v>5.0853630269999996</v>
      </c>
      <c r="AA296" s="49">
        <v>4.1196889629999998</v>
      </c>
      <c r="AB296" s="49">
        <v>2.7777092250000002</v>
      </c>
      <c r="AC296" s="49">
        <v>59.261746430000002</v>
      </c>
      <c r="AD296" s="49">
        <v>7.2378411920000003</v>
      </c>
      <c r="AE296" s="49">
        <v>8.5049018749999998</v>
      </c>
      <c r="AF296" s="26">
        <v>0.17506058082629439</v>
      </c>
      <c r="AG296" s="26">
        <v>-0.46134553479891494</v>
      </c>
      <c r="AH296" s="26">
        <v>-3.8220844412414468E-2</v>
      </c>
      <c r="AI296" s="26">
        <v>27.357763974102671</v>
      </c>
      <c r="AJ296" s="26">
        <v>-2.7644775559636625E-2</v>
      </c>
      <c r="AK296" s="26">
        <v>0.42326932287266983</v>
      </c>
      <c r="AL296" s="26">
        <v>1.0644524262352668</v>
      </c>
      <c r="AM296" s="49">
        <v>69.152640880000007</v>
      </c>
      <c r="AN296" s="49">
        <v>74.861770734000004</v>
      </c>
      <c r="AO296" s="49">
        <v>172.36</v>
      </c>
      <c r="AP296" s="51">
        <v>0.91257084711069847</v>
      </c>
      <c r="AQ296" s="49">
        <v>139.65236999000001</v>
      </c>
      <c r="AR296" s="49">
        <v>157.290711208</v>
      </c>
      <c r="AS296" s="26">
        <v>0.12630176787735858</v>
      </c>
      <c r="AT296" s="52">
        <v>5493.4005221301222</v>
      </c>
      <c r="AU296" s="52">
        <v>6082.4365594307164</v>
      </c>
      <c r="AV296" s="26">
        <v>0.10722612249510433</v>
      </c>
      <c r="AW296" s="52">
        <v>9.3876852544343272</v>
      </c>
      <c r="AX296" s="51">
        <v>0.25451718506561388</v>
      </c>
      <c r="AY296" s="51">
        <v>0.24182017451689142</v>
      </c>
      <c r="AZ296" s="53">
        <v>-1.2697010548722465E-2</v>
      </c>
      <c r="BA296" s="51">
        <v>0.23669485139673002</v>
      </c>
      <c r="BB296" s="51">
        <v>0.23021497631742854</v>
      </c>
      <c r="BC296" s="53">
        <v>-6.4798750793014781E-3</v>
      </c>
    </row>
    <row r="297" spans="2:55" ht="13.5" customHeight="1" x14ac:dyDescent="0.2">
      <c r="B297" s="46">
        <v>284</v>
      </c>
      <c r="C297" s="47" t="s">
        <v>1339</v>
      </c>
      <c r="D297" s="45" t="s">
        <v>7</v>
      </c>
      <c r="E297" s="45" t="s">
        <v>2144</v>
      </c>
      <c r="F297" s="45" t="s">
        <v>2719</v>
      </c>
      <c r="G297" s="45" t="s">
        <v>2738</v>
      </c>
      <c r="H297" s="48">
        <v>7300</v>
      </c>
      <c r="I297" s="49">
        <v>100</v>
      </c>
      <c r="J297" s="49">
        <v>730</v>
      </c>
      <c r="K297" s="49">
        <v>1118.942220031</v>
      </c>
      <c r="L297" s="49">
        <v>1119.40035749</v>
      </c>
      <c r="M297" s="49">
        <v>7795.4163341809999</v>
      </c>
      <c r="N297" s="49">
        <v>7481.8625130319997</v>
      </c>
      <c r="O297" s="49">
        <v>1000</v>
      </c>
      <c r="P297" s="49">
        <v>1000</v>
      </c>
      <c r="Q297" s="50">
        <v>146.44964153399999</v>
      </c>
      <c r="R297" s="51">
        <v>6.9295063120000666E-2</v>
      </c>
      <c r="S297" s="49">
        <v>15.854455736</v>
      </c>
      <c r="T297" s="49">
        <v>10.148237154</v>
      </c>
      <c r="U297" s="26">
        <v>-0.35991261239218364</v>
      </c>
      <c r="V297" s="49">
        <v>-10.225169885</v>
      </c>
      <c r="W297" s="49">
        <v>-12.972204660999999</v>
      </c>
      <c r="X297" s="49">
        <v>167.66218544200001</v>
      </c>
      <c r="Y297" s="49">
        <v>-14.665783802</v>
      </c>
      <c r="Z297" s="49">
        <v>-64.234671352000007</v>
      </c>
      <c r="AA297" s="49">
        <v>94.754910890000005</v>
      </c>
      <c r="AB297" s="49">
        <v>112.587451126</v>
      </c>
      <c r="AC297" s="49">
        <v>7.2226802689999996</v>
      </c>
      <c r="AD297" s="49">
        <v>2.3387831289999998</v>
      </c>
      <c r="AE297" s="49">
        <v>0.58677375600000004</v>
      </c>
      <c r="AF297" s="26">
        <v>-0.74911151499075146</v>
      </c>
      <c r="AG297" s="26" t="s">
        <v>2908</v>
      </c>
      <c r="AH297" s="26" t="s">
        <v>2908</v>
      </c>
      <c r="AI297" s="26">
        <v>-0.32848632010139345</v>
      </c>
      <c r="AJ297" s="26" t="s">
        <v>2908</v>
      </c>
      <c r="AK297" s="26" t="s">
        <v>2908</v>
      </c>
      <c r="AL297" s="26">
        <v>-0.99380745809912507</v>
      </c>
      <c r="AM297" s="49">
        <v>121.993465915</v>
      </c>
      <c r="AN297" s="49">
        <v>130.73516948700001</v>
      </c>
      <c r="AO297" s="49">
        <v>1505.9086818420001</v>
      </c>
      <c r="AP297" s="51">
        <v>0.59105202856011296</v>
      </c>
      <c r="AQ297" s="49">
        <v>878.14515340299999</v>
      </c>
      <c r="AR297" s="49">
        <v>890.07038122899996</v>
      </c>
      <c r="AS297" s="26">
        <v>1.3580018952205286E-2</v>
      </c>
      <c r="AT297" s="52">
        <v>1835.1664117800001</v>
      </c>
      <c r="AU297" s="52">
        <v>1227.3568828</v>
      </c>
      <c r="AV297" s="26">
        <v>-0.33120131508426076</v>
      </c>
      <c r="AW297" s="52">
        <v>5.9477403046344</v>
      </c>
      <c r="AX297" s="51">
        <v>1.4169146048989693E-2</v>
      </c>
      <c r="AY297" s="51">
        <v>9.0657798044259229E-3</v>
      </c>
      <c r="AZ297" s="53">
        <v>-5.1033662445637701E-3</v>
      </c>
      <c r="BA297" s="51">
        <v>2.0338177021388937E-3</v>
      </c>
      <c r="BB297" s="51">
        <v>1.3563784600857977E-3</v>
      </c>
      <c r="BC297" s="53">
        <v>-6.7743924205309605E-4</v>
      </c>
    </row>
    <row r="298" spans="2:55" ht="13.5" customHeight="1" x14ac:dyDescent="0.2">
      <c r="B298" s="46">
        <v>285</v>
      </c>
      <c r="C298" s="47" t="s">
        <v>1269</v>
      </c>
      <c r="D298" s="45" t="s">
        <v>7</v>
      </c>
      <c r="E298" s="45" t="s">
        <v>2126</v>
      </c>
      <c r="F298" s="45" t="s">
        <v>2718</v>
      </c>
      <c r="G298" s="45" t="s">
        <v>2737</v>
      </c>
      <c r="H298" s="48">
        <v>54000</v>
      </c>
      <c r="I298" s="49">
        <v>13.516855</v>
      </c>
      <c r="J298" s="49">
        <v>729.91016999999999</v>
      </c>
      <c r="K298" s="49">
        <v>378.80934824899998</v>
      </c>
      <c r="L298" s="49">
        <v>316.82658692299998</v>
      </c>
      <c r="M298" s="49">
        <v>518.11118932199997</v>
      </c>
      <c r="N298" s="49">
        <v>435.69728749299998</v>
      </c>
      <c r="O298" s="49">
        <v>149.92366999999999</v>
      </c>
      <c r="P298" s="49">
        <v>149.92366999999999</v>
      </c>
      <c r="Q298" s="50">
        <v>73.420178058999994</v>
      </c>
      <c r="R298" s="51">
        <v>0.82338311568000289</v>
      </c>
      <c r="S298" s="49">
        <v>37.274114783000002</v>
      </c>
      <c r="T298" s="49">
        <v>60.452934964000001</v>
      </c>
      <c r="U298" s="26">
        <v>0.62184763651507047</v>
      </c>
      <c r="V298" s="49">
        <v>13.016028583000001</v>
      </c>
      <c r="W298" s="49">
        <v>9.2047427249999991</v>
      </c>
      <c r="X298" s="49">
        <v>8.2850260969999994</v>
      </c>
      <c r="Y298" s="49">
        <v>8.0660294490000002</v>
      </c>
      <c r="Z298" s="49">
        <v>12.819978711999999</v>
      </c>
      <c r="AA298" s="49">
        <v>16.388106621999999</v>
      </c>
      <c r="AB298" s="49">
        <v>27.409496538999999</v>
      </c>
      <c r="AC298" s="49">
        <v>16.674905628000001</v>
      </c>
      <c r="AD298" s="49">
        <v>27.331267278999999</v>
      </c>
      <c r="AE298" s="49">
        <v>16.446762057000001</v>
      </c>
      <c r="AF298" s="26">
        <v>-0.3982437078709159</v>
      </c>
      <c r="AG298" s="26">
        <v>-1.5062188112897834E-2</v>
      </c>
      <c r="AH298" s="26">
        <v>0.78039811775401913</v>
      </c>
      <c r="AI298" s="26">
        <v>2.3083174655207124</v>
      </c>
      <c r="AJ298" s="26">
        <v>1.0673003654936197</v>
      </c>
      <c r="AK298" s="26">
        <v>1.1319276648577326</v>
      </c>
      <c r="AL298" s="26">
        <v>3.5791465330876626E-3</v>
      </c>
      <c r="AM298" s="49">
        <v>35.680129983999997</v>
      </c>
      <c r="AN298" s="49">
        <v>64.681431961000001</v>
      </c>
      <c r="AO298" s="49">
        <v>612.94043875</v>
      </c>
      <c r="AP298" s="51">
        <v>0.68215169594894021</v>
      </c>
      <c r="AQ298" s="49">
        <v>380.877737239</v>
      </c>
      <c r="AR298" s="49">
        <v>418.11835980900003</v>
      </c>
      <c r="AS298" s="26">
        <v>9.7775792410338846E-2</v>
      </c>
      <c r="AT298" s="52">
        <v>3370.5429909546269</v>
      </c>
      <c r="AU298" s="52">
        <v>6500.212623646551</v>
      </c>
      <c r="AV298" s="26">
        <v>0.92853574070732114</v>
      </c>
      <c r="AW298" s="52">
        <v>8.3074205609149097</v>
      </c>
      <c r="AX298" s="51">
        <v>9.8398085884878639E-2</v>
      </c>
      <c r="AY298" s="51">
        <v>0.1908076451257299</v>
      </c>
      <c r="AZ298" s="53">
        <v>9.2409559240851258E-2</v>
      </c>
      <c r="BA298" s="51">
        <v>7.1942308043524181E-2</v>
      </c>
      <c r="BB298" s="51">
        <v>0.13874985385345381</v>
      </c>
      <c r="BC298" s="53">
        <v>6.6807545809929633E-2</v>
      </c>
    </row>
    <row r="299" spans="2:55" ht="13.5" customHeight="1" x14ac:dyDescent="0.2">
      <c r="B299" s="46">
        <v>286</v>
      </c>
      <c r="C299" s="47" t="s">
        <v>147</v>
      </c>
      <c r="D299" s="45" t="s">
        <v>7</v>
      </c>
      <c r="E299" s="45" t="s">
        <v>1901</v>
      </c>
      <c r="F299" s="45" t="s">
        <v>2723</v>
      </c>
      <c r="G299" s="45" t="s">
        <v>2752</v>
      </c>
      <c r="H299" s="48">
        <v>12000</v>
      </c>
      <c r="I299" s="49">
        <v>60.485599999999998</v>
      </c>
      <c r="J299" s="49">
        <v>725.82719999999995</v>
      </c>
      <c r="K299" s="49">
        <v>978.61881043799997</v>
      </c>
      <c r="L299" s="49">
        <v>1143.6251263720001</v>
      </c>
      <c r="M299" s="49">
        <v>1793.4408054830001</v>
      </c>
      <c r="N299" s="49">
        <v>1859.1355716820001</v>
      </c>
      <c r="O299" s="49">
        <v>604.85599999999999</v>
      </c>
      <c r="P299" s="49">
        <v>604.85599999999999</v>
      </c>
      <c r="Q299" s="50">
        <v>86.882999999999996</v>
      </c>
      <c r="R299" s="51">
        <v>1.1125858525143009</v>
      </c>
      <c r="S299" s="49">
        <v>-50.786828182999997</v>
      </c>
      <c r="T299" s="49">
        <v>96.664796624000004</v>
      </c>
      <c r="U299" s="26">
        <v>0</v>
      </c>
      <c r="V299" s="49">
        <v>62.931252203</v>
      </c>
      <c r="W299" s="49">
        <v>0.318032496</v>
      </c>
      <c r="X299" s="49">
        <v>73.614130884000005</v>
      </c>
      <c r="Y299" s="49">
        <v>-45.806440064999997</v>
      </c>
      <c r="Z299" s="49">
        <v>28.561534114000001</v>
      </c>
      <c r="AA299" s="49">
        <v>-33.541922231999997</v>
      </c>
      <c r="AB299" s="49">
        <v>146.80754137599999</v>
      </c>
      <c r="AC299" s="49">
        <v>109.48225387799999</v>
      </c>
      <c r="AD299" s="49">
        <v>6.5326952509999998</v>
      </c>
      <c r="AE299" s="49">
        <v>-19.350152505000001</v>
      </c>
      <c r="AF299" s="26" t="s">
        <v>2908</v>
      </c>
      <c r="AG299" s="26">
        <v>-0.54614705549052389</v>
      </c>
      <c r="AH299" s="26" t="s">
        <v>2908</v>
      </c>
      <c r="AI299" s="26">
        <v>0.99428478762232508</v>
      </c>
      <c r="AJ299" s="26" t="s">
        <v>2908</v>
      </c>
      <c r="AK299" s="26">
        <v>-0.77127645787773458</v>
      </c>
      <c r="AL299" s="26" t="s">
        <v>2908</v>
      </c>
      <c r="AM299" s="49">
        <v>119.83988216</v>
      </c>
      <c r="AN299" s="49">
        <v>92.149646406000002</v>
      </c>
      <c r="AO299" s="49">
        <v>2301.4189999999999</v>
      </c>
      <c r="AP299" s="51">
        <v>0.43280895343307763</v>
      </c>
      <c r="AQ299" s="49">
        <v>734.42350951399999</v>
      </c>
      <c r="AR299" s="49">
        <v>996.07474880100006</v>
      </c>
      <c r="AS299" s="26">
        <v>0.35626751580998017</v>
      </c>
      <c r="AT299" s="52">
        <v>377.40061603092335</v>
      </c>
      <c r="AU299" s="52">
        <v>4025.2942518549862</v>
      </c>
      <c r="AV299" s="26">
        <v>9.6658391133234467</v>
      </c>
      <c r="AW299" s="52">
        <v>2.9811485196318279</v>
      </c>
      <c r="AX299" s="51">
        <v>-5.1896435712562444E-2</v>
      </c>
      <c r="AY299" s="51">
        <v>8.4524897534086471E-2</v>
      </c>
      <c r="AZ299" s="53">
        <v>0.1364213332466489</v>
      </c>
      <c r="BA299" s="51">
        <v>-2.8318095600218238E-2</v>
      </c>
      <c r="BB299" s="51">
        <v>5.199448501571366E-2</v>
      </c>
      <c r="BC299" s="53">
        <v>8.0312580615931897E-2</v>
      </c>
    </row>
    <row r="300" spans="2:55" ht="13.5" customHeight="1" x14ac:dyDescent="0.2">
      <c r="B300" s="46">
        <v>287</v>
      </c>
      <c r="C300" s="47" t="s">
        <v>1043</v>
      </c>
      <c r="D300" s="45" t="s">
        <v>14</v>
      </c>
      <c r="E300" s="45" t="s">
        <v>2630</v>
      </c>
      <c r="F300" s="45" t="s">
        <v>2734</v>
      </c>
      <c r="G300" s="45" t="s">
        <v>2789</v>
      </c>
      <c r="H300" s="48">
        <v>8100</v>
      </c>
      <c r="I300" s="49">
        <v>89.123599999999996</v>
      </c>
      <c r="J300" s="49">
        <v>721.90116</v>
      </c>
      <c r="K300" s="49">
        <v>804.15583456399997</v>
      </c>
      <c r="L300" s="49">
        <v>786.758661609</v>
      </c>
      <c r="M300" s="49">
        <v>909.73044220500003</v>
      </c>
      <c r="N300" s="49">
        <v>887.35848505599995</v>
      </c>
      <c r="O300" s="49">
        <v>891.23599999999999</v>
      </c>
      <c r="P300" s="49">
        <v>891.23599999999999</v>
      </c>
      <c r="Q300" s="50">
        <v>-13.09</v>
      </c>
      <c r="R300" s="51">
        <v>0</v>
      </c>
      <c r="S300" s="49">
        <v>-8.7086122019999994</v>
      </c>
      <c r="T300" s="49">
        <v>-12.446687728000001</v>
      </c>
      <c r="U300" s="26">
        <v>0</v>
      </c>
      <c r="V300" s="49">
        <v>-2.3908633859999999</v>
      </c>
      <c r="W300" s="49">
        <v>-3.8250056219999999</v>
      </c>
      <c r="X300" s="49">
        <v>-4.2507411800000003</v>
      </c>
      <c r="Y300" s="49">
        <v>-0.166713273</v>
      </c>
      <c r="Z300" s="49">
        <v>-5.2954992990000003</v>
      </c>
      <c r="AA300" s="49">
        <v>-3.24639963</v>
      </c>
      <c r="AB300" s="49">
        <v>-5.3679551090000004</v>
      </c>
      <c r="AC300" s="49">
        <v>-4.9185977689999998</v>
      </c>
      <c r="AD300" s="49">
        <v>-1.992538331</v>
      </c>
      <c r="AE300" s="49">
        <v>-5.5355516280000003</v>
      </c>
      <c r="AF300" s="26" t="s">
        <v>2908</v>
      </c>
      <c r="AG300" s="26" t="s">
        <v>2908</v>
      </c>
      <c r="AH300" s="26" t="s">
        <v>2908</v>
      </c>
      <c r="AI300" s="26" t="s">
        <v>2908</v>
      </c>
      <c r="AJ300" s="26" t="s">
        <v>2908</v>
      </c>
      <c r="AK300" s="26" t="s">
        <v>2908</v>
      </c>
      <c r="AL300" s="26" t="s">
        <v>2908</v>
      </c>
      <c r="AM300" s="49">
        <v>-13.421360223000001</v>
      </c>
      <c r="AN300" s="49">
        <v>-13.659097428999999</v>
      </c>
      <c r="AO300" s="49">
        <v>62.01</v>
      </c>
      <c r="AP300" s="51">
        <v>0.53689191106273193</v>
      </c>
      <c r="AQ300" s="49">
        <v>40.604173066000001</v>
      </c>
      <c r="AR300" s="49">
        <v>33.292667405000003</v>
      </c>
      <c r="AS300" s="26">
        <v>-0.18006783807948801</v>
      </c>
      <c r="AT300" s="52">
        <v>-145.40877368059637</v>
      </c>
      <c r="AU300" s="52">
        <v>-199.88693047632728</v>
      </c>
      <c r="AV300" s="26">
        <v>0</v>
      </c>
      <c r="AW300" s="52" t="s">
        <v>2908</v>
      </c>
      <c r="AX300" s="51">
        <v>-1.0829508196905225E-2</v>
      </c>
      <c r="AY300" s="51">
        <v>-1.5820210612674135E-2</v>
      </c>
      <c r="AZ300" s="53">
        <v>-4.9907024157689103E-3</v>
      </c>
      <c r="BA300" s="51">
        <v>-9.5727391301670735E-3</v>
      </c>
      <c r="BB300" s="51">
        <v>-1.4026673478210452E-2</v>
      </c>
      <c r="BC300" s="53">
        <v>-4.4539343480433785E-3</v>
      </c>
    </row>
    <row r="301" spans="2:55" ht="13.5" customHeight="1" x14ac:dyDescent="0.2">
      <c r="B301" s="46">
        <v>288</v>
      </c>
      <c r="C301" s="47" t="s">
        <v>925</v>
      </c>
      <c r="D301" s="45" t="s">
        <v>7</v>
      </c>
      <c r="E301" s="45" t="s">
        <v>2067</v>
      </c>
      <c r="F301" s="45" t="s">
        <v>2727</v>
      </c>
      <c r="G301" s="45" t="s">
        <v>2761</v>
      </c>
      <c r="H301" s="48">
        <v>8480</v>
      </c>
      <c r="I301" s="49">
        <v>85.009814000000006</v>
      </c>
      <c r="J301" s="49">
        <v>720.88322272000005</v>
      </c>
      <c r="K301" s="49">
        <v>1661.1349271419999</v>
      </c>
      <c r="L301" s="49">
        <v>1648.7051812489999</v>
      </c>
      <c r="M301" s="49">
        <v>6731.9445113689999</v>
      </c>
      <c r="N301" s="49">
        <v>6332.4557246610002</v>
      </c>
      <c r="O301" s="49">
        <v>866.00124000000005</v>
      </c>
      <c r="P301" s="49">
        <v>866.00124000000005</v>
      </c>
      <c r="Q301" s="50">
        <v>135</v>
      </c>
      <c r="R301" s="51">
        <v>0.66397170402962957</v>
      </c>
      <c r="S301" s="49">
        <v>105.56857749700001</v>
      </c>
      <c r="T301" s="49">
        <v>89.636180044</v>
      </c>
      <c r="U301" s="26">
        <v>-0.150919883839988</v>
      </c>
      <c r="V301" s="49">
        <v>43.323704698999997</v>
      </c>
      <c r="W301" s="49">
        <v>33.143269660999998</v>
      </c>
      <c r="X301" s="49">
        <v>24.420740338000002</v>
      </c>
      <c r="Y301" s="49">
        <v>41.790546605000003</v>
      </c>
      <c r="Z301" s="49">
        <v>36.092511637999998</v>
      </c>
      <c r="AA301" s="49">
        <v>27.685519253999999</v>
      </c>
      <c r="AB301" s="49">
        <v>24.471736019000002</v>
      </c>
      <c r="AC301" s="49">
        <v>35.325946105</v>
      </c>
      <c r="AD301" s="49">
        <v>26.020474828000001</v>
      </c>
      <c r="AE301" s="49">
        <v>28.289759110999999</v>
      </c>
      <c r="AF301" s="26">
        <v>8.721148626227504E-2</v>
      </c>
      <c r="AG301" s="26">
        <v>-0.16691077347240135</v>
      </c>
      <c r="AH301" s="26">
        <v>-0.1646714540485481</v>
      </c>
      <c r="AI301" s="26">
        <v>2.0882119171730107E-3</v>
      </c>
      <c r="AJ301" s="26">
        <v>-0.15469049881311081</v>
      </c>
      <c r="AK301" s="26">
        <v>-0.27906167658877068</v>
      </c>
      <c r="AL301" s="26">
        <v>2.1825122781928608E-2</v>
      </c>
      <c r="AM301" s="49">
        <v>143.681890479</v>
      </c>
      <c r="AN301" s="49">
        <v>131.36258680399999</v>
      </c>
      <c r="AO301" s="49">
        <v>9000</v>
      </c>
      <c r="AP301" s="51">
        <v>0.8948500322281111</v>
      </c>
      <c r="AQ301" s="49">
        <v>7539.9064655800003</v>
      </c>
      <c r="AR301" s="49">
        <v>8053.6502900530004</v>
      </c>
      <c r="AS301" s="26">
        <v>6.813663098053846E-2</v>
      </c>
      <c r="AT301" s="52">
        <v>1529.1095429875895</v>
      </c>
      <c r="AU301" s="52">
        <v>1342.2910919790977</v>
      </c>
      <c r="AV301" s="26">
        <v>-0.12217466816895539</v>
      </c>
      <c r="AW301" s="52">
        <v>6.3175566392956819</v>
      </c>
      <c r="AX301" s="51">
        <v>6.355207862532386E-2</v>
      </c>
      <c r="AY301" s="51">
        <v>5.4367621975988968E-2</v>
      </c>
      <c r="AZ301" s="53">
        <v>-9.184456649334892E-3</v>
      </c>
      <c r="BA301" s="51">
        <v>1.5681736134145838E-2</v>
      </c>
      <c r="BB301" s="51">
        <v>1.4155042520853717E-2</v>
      </c>
      <c r="BC301" s="53">
        <v>-1.5266936132921211E-3</v>
      </c>
    </row>
    <row r="302" spans="2:55" ht="13.5" customHeight="1" x14ac:dyDescent="0.2">
      <c r="B302" s="46">
        <v>289</v>
      </c>
      <c r="C302" s="47" t="s">
        <v>475</v>
      </c>
      <c r="D302" s="45" t="s">
        <v>7</v>
      </c>
      <c r="E302" s="45" t="s">
        <v>1979</v>
      </c>
      <c r="F302" s="45" t="s">
        <v>2729</v>
      </c>
      <c r="G302" s="45" t="s">
        <v>2767</v>
      </c>
      <c r="H302" s="48">
        <v>43900</v>
      </c>
      <c r="I302" s="49">
        <v>16.316766000000001</v>
      </c>
      <c r="J302" s="49">
        <v>716.30602739999995</v>
      </c>
      <c r="K302" s="49">
        <v>265.22072047</v>
      </c>
      <c r="L302" s="49">
        <v>261.21767155999999</v>
      </c>
      <c r="M302" s="49">
        <v>359.16489757900001</v>
      </c>
      <c r="N302" s="49">
        <v>327.09784119800003</v>
      </c>
      <c r="O302" s="49">
        <v>149.09460000000001</v>
      </c>
      <c r="P302" s="49">
        <v>163.94175999999999</v>
      </c>
      <c r="Q302" s="50">
        <v>93.233000000000004</v>
      </c>
      <c r="R302" s="51">
        <v>0.7230385210494138</v>
      </c>
      <c r="S302" s="49">
        <v>79.272747797999997</v>
      </c>
      <c r="T302" s="49">
        <v>67.411050433</v>
      </c>
      <c r="U302" s="26">
        <v>-0.14963146471503108</v>
      </c>
      <c r="V302" s="49">
        <v>19.149756923999998</v>
      </c>
      <c r="W302" s="49">
        <v>21.20403568</v>
      </c>
      <c r="X302" s="49">
        <v>41.661043657</v>
      </c>
      <c r="Y302" s="49">
        <v>32.132606330999998</v>
      </c>
      <c r="Z302" s="49">
        <v>24.497963963</v>
      </c>
      <c r="AA302" s="49">
        <v>22.642177503999999</v>
      </c>
      <c r="AB302" s="49">
        <v>21.775385974999999</v>
      </c>
      <c r="AC302" s="49">
        <v>18.179474142</v>
      </c>
      <c r="AD302" s="49">
        <v>25.388246537000001</v>
      </c>
      <c r="AE302" s="49">
        <v>23.843329753999999</v>
      </c>
      <c r="AF302" s="26">
        <v>-6.0851653569240827E-2</v>
      </c>
      <c r="AG302" s="26">
        <v>0.27928328595634566</v>
      </c>
      <c r="AH302" s="26">
        <v>6.7823967366574367E-2</v>
      </c>
      <c r="AI302" s="26">
        <v>-0.47732019979434093</v>
      </c>
      <c r="AJ302" s="26">
        <v>-0.43423592986102355</v>
      </c>
      <c r="AK302" s="26">
        <v>3.6341084318052719E-2</v>
      </c>
      <c r="AL302" s="26">
        <v>5.3049325745626819E-2</v>
      </c>
      <c r="AM302" s="49">
        <v>95.932657349999999</v>
      </c>
      <c r="AN302" s="49">
        <v>101.297006588</v>
      </c>
      <c r="AO302" s="49">
        <v>410.72</v>
      </c>
      <c r="AP302" s="51">
        <v>0.69690097662154271</v>
      </c>
      <c r="AQ302" s="49">
        <v>267.33725300100002</v>
      </c>
      <c r="AR302" s="49">
        <v>286.23116911800003</v>
      </c>
      <c r="AS302" s="26">
        <v>7.0674460461106481E-2</v>
      </c>
      <c r="AT302" s="52">
        <v>7411.6274913178258</v>
      </c>
      <c r="AU302" s="52">
        <v>5465.93831204051</v>
      </c>
      <c r="AV302" s="26">
        <v>-0.26251847945090967</v>
      </c>
      <c r="AW302" s="52">
        <v>8.0315578943318737</v>
      </c>
      <c r="AX302" s="51">
        <v>0.29889349390771602</v>
      </c>
      <c r="AY302" s="51">
        <v>0.25806466319992488</v>
      </c>
      <c r="AZ302" s="53">
        <v>-4.0828830707791142E-2</v>
      </c>
      <c r="BA302" s="51">
        <v>0.22071407404328422</v>
      </c>
      <c r="BB302" s="51">
        <v>0.20608833793004003</v>
      </c>
      <c r="BC302" s="53">
        <v>-1.4625736113244192E-2</v>
      </c>
    </row>
    <row r="303" spans="2:55" ht="13.5" customHeight="1" x14ac:dyDescent="0.2">
      <c r="B303" s="46">
        <v>290</v>
      </c>
      <c r="C303" s="47" t="s">
        <v>481</v>
      </c>
      <c r="D303" s="45" t="s">
        <v>7</v>
      </c>
      <c r="E303" s="45" t="s">
        <v>1981</v>
      </c>
      <c r="F303" s="45" t="s">
        <v>2729</v>
      </c>
      <c r="G303" s="45" t="s">
        <v>2772</v>
      </c>
      <c r="H303" s="48">
        <v>37500</v>
      </c>
      <c r="I303" s="49">
        <v>19.075824999999998</v>
      </c>
      <c r="J303" s="49">
        <v>715.34343750000005</v>
      </c>
      <c r="K303" s="49">
        <v>475.12587830799998</v>
      </c>
      <c r="L303" s="49">
        <v>632.69219227600001</v>
      </c>
      <c r="M303" s="49">
        <v>1279.2443223339999</v>
      </c>
      <c r="N303" s="49">
        <v>1681.995714053</v>
      </c>
      <c r="O303" s="49">
        <v>139.24588</v>
      </c>
      <c r="P303" s="49">
        <v>139.24588</v>
      </c>
      <c r="Q303" s="50">
        <v>95</v>
      </c>
      <c r="R303" s="51">
        <v>0.93355316373684216</v>
      </c>
      <c r="S303" s="49">
        <v>58.632807448999998</v>
      </c>
      <c r="T303" s="49">
        <v>88.687550555000001</v>
      </c>
      <c r="U303" s="26">
        <v>0.51259259813104174</v>
      </c>
      <c r="V303" s="49">
        <v>30.587171428000001</v>
      </c>
      <c r="W303" s="49">
        <v>21.162723726999999</v>
      </c>
      <c r="X303" s="49">
        <v>-6.5814726200000004</v>
      </c>
      <c r="Y303" s="49">
        <v>33.423565054000001</v>
      </c>
      <c r="Z303" s="49">
        <v>15.647640868</v>
      </c>
      <c r="AA303" s="49">
        <v>9.5616015270000005</v>
      </c>
      <c r="AB303" s="49">
        <v>82.643451627999994</v>
      </c>
      <c r="AC303" s="49">
        <v>41.926370077999998</v>
      </c>
      <c r="AD303" s="49">
        <v>22.488710421</v>
      </c>
      <c r="AE303" s="49">
        <v>24.272470056</v>
      </c>
      <c r="AF303" s="26">
        <v>7.9318004527921815E-2</v>
      </c>
      <c r="AG303" s="26">
        <v>-0.48842471737429471</v>
      </c>
      <c r="AH303" s="26">
        <v>-0.54818662992793121</v>
      </c>
      <c r="AI303" s="26" t="s">
        <v>2908</v>
      </c>
      <c r="AJ303" s="26">
        <v>0.25439551437025454</v>
      </c>
      <c r="AK303" s="26">
        <v>0.43719494911148171</v>
      </c>
      <c r="AL303" s="26">
        <v>1.5385360378655735</v>
      </c>
      <c r="AM303" s="49">
        <v>80.983068059999994</v>
      </c>
      <c r="AN303" s="49">
        <v>143.509276102</v>
      </c>
      <c r="AO303" s="49">
        <v>1800</v>
      </c>
      <c r="AP303" s="51">
        <v>0.89301629479277778</v>
      </c>
      <c r="AQ303" s="49">
        <v>1394.2485749560001</v>
      </c>
      <c r="AR303" s="49">
        <v>1607.4293306269999</v>
      </c>
      <c r="AS303" s="26">
        <v>0.15290010655218156</v>
      </c>
      <c r="AT303" s="52">
        <v>2728.654452900465</v>
      </c>
      <c r="AU303" s="52">
        <v>8981.5775822539799</v>
      </c>
      <c r="AV303" s="26">
        <v>2.2915774926014816</v>
      </c>
      <c r="AW303" s="52">
        <v>4.1752130576808044</v>
      </c>
      <c r="AX303" s="51">
        <v>0.12340478623854566</v>
      </c>
      <c r="AY303" s="51">
        <v>0.14017487751186242</v>
      </c>
      <c r="AZ303" s="53">
        <v>1.6770091273316759E-2</v>
      </c>
      <c r="BA303" s="51">
        <v>4.5833939948252876E-2</v>
      </c>
      <c r="BB303" s="51">
        <v>5.2727572260749193E-2</v>
      </c>
      <c r="BC303" s="53">
        <v>6.8936323124963172E-3</v>
      </c>
    </row>
    <row r="304" spans="2:55" ht="13.5" customHeight="1" x14ac:dyDescent="0.2">
      <c r="B304" s="46">
        <v>291</v>
      </c>
      <c r="C304" s="47" t="s">
        <v>1702</v>
      </c>
      <c r="D304" s="45" t="s">
        <v>14</v>
      </c>
      <c r="E304" s="45" t="s">
        <v>2713</v>
      </c>
      <c r="F304" s="45" t="s">
        <v>2718</v>
      </c>
      <c r="G304" s="45" t="s">
        <v>2748</v>
      </c>
      <c r="H304" s="48">
        <v>49200</v>
      </c>
      <c r="I304" s="49">
        <v>14.5</v>
      </c>
      <c r="J304" s="49">
        <v>713.4</v>
      </c>
      <c r="K304" s="49">
        <v>542.71500998500005</v>
      </c>
      <c r="L304" s="49">
        <v>544.22960573700004</v>
      </c>
      <c r="M304" s="49">
        <v>868.71689704899995</v>
      </c>
      <c r="N304" s="49">
        <v>823.00863137500005</v>
      </c>
      <c r="O304" s="49">
        <v>145</v>
      </c>
      <c r="P304" s="49">
        <v>145</v>
      </c>
      <c r="Q304" s="50">
        <v>86.177628100000007</v>
      </c>
      <c r="R304" s="51">
        <v>1.0342113964958384</v>
      </c>
      <c r="S304" s="49">
        <v>82.117638008</v>
      </c>
      <c r="T304" s="49">
        <v>89.125885104000005</v>
      </c>
      <c r="U304" s="26">
        <v>8.5343992667169077E-2</v>
      </c>
      <c r="V304" s="49">
        <v>21.014941205</v>
      </c>
      <c r="W304" s="49">
        <v>27.792836393999998</v>
      </c>
      <c r="X304" s="49">
        <v>30.995730526999999</v>
      </c>
      <c r="Y304" s="49">
        <v>34.888568161000002</v>
      </c>
      <c r="Z304" s="49">
        <v>21.925253967</v>
      </c>
      <c r="AA304" s="49">
        <v>25.303815879999998</v>
      </c>
      <c r="AB304" s="49">
        <v>39.181558062999997</v>
      </c>
      <c r="AC304" s="49">
        <v>30.412157188999998</v>
      </c>
      <c r="AD304" s="49">
        <v>35.827917231000001</v>
      </c>
      <c r="AE304" s="49">
        <v>22.885810683999999</v>
      </c>
      <c r="AF304" s="26">
        <v>-0.36122966522323774</v>
      </c>
      <c r="AG304" s="26">
        <v>4.3317407035305511E-2</v>
      </c>
      <c r="AH304" s="26">
        <v>-8.9556189181804302E-2</v>
      </c>
      <c r="AI304" s="26">
        <v>0.26409532528583002</v>
      </c>
      <c r="AJ304" s="26">
        <v>-0.12830595257858524</v>
      </c>
      <c r="AK304" s="26">
        <v>0.63409360205930065</v>
      </c>
      <c r="AL304" s="26">
        <v>-9.5558915203424966E-2</v>
      </c>
      <c r="AM304" s="49">
        <v>109.44714394099999</v>
      </c>
      <c r="AN304" s="49">
        <v>121.319684666</v>
      </c>
      <c r="AO304" s="49">
        <v>914.24606795800003</v>
      </c>
      <c r="AP304" s="51">
        <v>0.71001079656141375</v>
      </c>
      <c r="AQ304" s="49">
        <v>644.118399028</v>
      </c>
      <c r="AR304" s="49">
        <v>649.12457896399997</v>
      </c>
      <c r="AS304" s="26">
        <v>7.7721424252970017E-3</v>
      </c>
      <c r="AT304" s="52">
        <v>7800.9219679310345</v>
      </c>
      <c r="AU304" s="52">
        <v>8848.7891839310341</v>
      </c>
      <c r="AV304" s="26">
        <v>0.13432607329078516</v>
      </c>
      <c r="AW304" s="52">
        <v>5.5600827387033673</v>
      </c>
      <c r="AX304" s="51">
        <v>0.15130894944340978</v>
      </c>
      <c r="AY304" s="51">
        <v>0.16376522733140367</v>
      </c>
      <c r="AZ304" s="53">
        <v>1.2456277887993888E-2</v>
      </c>
      <c r="BA304" s="51">
        <v>9.4527501752240187E-2</v>
      </c>
      <c r="BB304" s="51">
        <v>0.10829277082440489</v>
      </c>
      <c r="BC304" s="53">
        <v>1.3765269072164701E-2</v>
      </c>
    </row>
    <row r="305" spans="2:55" ht="13.5" customHeight="1" x14ac:dyDescent="0.2">
      <c r="B305" s="46">
        <v>292</v>
      </c>
      <c r="C305" s="47" t="s">
        <v>38</v>
      </c>
      <c r="D305" s="45" t="s">
        <v>7</v>
      </c>
      <c r="E305" s="45" t="s">
        <v>1879</v>
      </c>
      <c r="F305" s="45" t="s">
        <v>2720</v>
      </c>
      <c r="G305" s="45" t="s">
        <v>2740</v>
      </c>
      <c r="H305" s="48">
        <v>3340</v>
      </c>
      <c r="I305" s="49">
        <v>211.19995299999999</v>
      </c>
      <c r="J305" s="49">
        <v>705.40784301999997</v>
      </c>
      <c r="K305" s="49">
        <v>1762.332900567</v>
      </c>
      <c r="L305" s="49">
        <v>1844.3667908570001</v>
      </c>
      <c r="M305" s="49">
        <v>1793.6088274010001</v>
      </c>
      <c r="N305" s="49">
        <v>1860.046488661</v>
      </c>
      <c r="O305" s="49">
        <v>2120</v>
      </c>
      <c r="P305" s="49">
        <v>2120</v>
      </c>
      <c r="Q305" s="50">
        <v>65.92</v>
      </c>
      <c r="R305" s="51">
        <v>0.63025726565533979</v>
      </c>
      <c r="S305" s="49">
        <v>66.891963208000007</v>
      </c>
      <c r="T305" s="49">
        <v>41.546558951999998</v>
      </c>
      <c r="U305" s="26">
        <v>-0.37890058895698253</v>
      </c>
      <c r="V305" s="49">
        <v>-312.73796708700002</v>
      </c>
      <c r="W305" s="49">
        <v>-3.8747041769999999</v>
      </c>
      <c r="X305" s="49">
        <v>13.057324467000001</v>
      </c>
      <c r="Y305" s="49">
        <v>52.000773340000002</v>
      </c>
      <c r="Z305" s="49">
        <v>-0.15790731699999999</v>
      </c>
      <c r="AA305" s="49">
        <v>15.049097185000001</v>
      </c>
      <c r="AB305" s="49">
        <v>-4.3556026020000003</v>
      </c>
      <c r="AC305" s="49">
        <v>12.066383746</v>
      </c>
      <c r="AD305" s="49">
        <v>9.0230769629999994</v>
      </c>
      <c r="AE305" s="49">
        <v>20.457098243000001</v>
      </c>
      <c r="AF305" s="26">
        <v>1.2671975787069436</v>
      </c>
      <c r="AG305" s="26" t="s">
        <v>2908</v>
      </c>
      <c r="AH305" s="26" t="s">
        <v>2908</v>
      </c>
      <c r="AI305" s="26" t="s">
        <v>2908</v>
      </c>
      <c r="AJ305" s="26">
        <v>-0.76795760964734916</v>
      </c>
      <c r="AK305" s="26" t="s">
        <v>2908</v>
      </c>
      <c r="AL305" s="26">
        <v>0.3593571754849425</v>
      </c>
      <c r="AM305" s="49">
        <v>-405.397932938</v>
      </c>
      <c r="AN305" s="49">
        <v>65.275274846000002</v>
      </c>
      <c r="AO305" s="49">
        <v>187</v>
      </c>
      <c r="AP305" s="51">
        <v>0.72002714418716585</v>
      </c>
      <c r="AQ305" s="49">
        <v>145.034583051</v>
      </c>
      <c r="AR305" s="49">
        <v>134.64507596300001</v>
      </c>
      <c r="AS305" s="26">
        <v>-7.1634687875419489E-2</v>
      </c>
      <c r="AT305" s="52">
        <v>378.54784785392445</v>
      </c>
      <c r="AU305" s="52">
        <v>176.09358251135595</v>
      </c>
      <c r="AV305" s="26">
        <v>-0.53481816496997325</v>
      </c>
      <c r="AW305" s="52">
        <v>18.96718751681146</v>
      </c>
      <c r="AX305" s="51">
        <v>3.795648551217462E-2</v>
      </c>
      <c r="AY305" s="51">
        <v>2.2526191188193673E-2</v>
      </c>
      <c r="AZ305" s="53">
        <v>-1.5430294323980947E-2</v>
      </c>
      <c r="BA305" s="51">
        <v>3.7294621985624776E-2</v>
      </c>
      <c r="BB305" s="51">
        <v>2.2336301380245772E-2</v>
      </c>
      <c r="BC305" s="53">
        <v>-1.4958320605379005E-2</v>
      </c>
    </row>
    <row r="306" spans="2:55" ht="13.5" customHeight="1" x14ac:dyDescent="0.2">
      <c r="B306" s="46">
        <v>293</v>
      </c>
      <c r="C306" s="47" t="s">
        <v>538</v>
      </c>
      <c r="D306" s="45" t="s">
        <v>7</v>
      </c>
      <c r="E306" s="45" t="s">
        <v>1996</v>
      </c>
      <c r="F306" s="45" t="s">
        <v>2721</v>
      </c>
      <c r="G306" s="45" t="s">
        <v>2741</v>
      </c>
      <c r="H306" s="48">
        <v>13900</v>
      </c>
      <c r="I306" s="49">
        <v>49.954487</v>
      </c>
      <c r="J306" s="49">
        <v>694.36736929999995</v>
      </c>
      <c r="K306" s="49">
        <v>691.97551837799995</v>
      </c>
      <c r="L306" s="49">
        <v>744.90694665399997</v>
      </c>
      <c r="M306" s="49">
        <v>1565.8608980439999</v>
      </c>
      <c r="N306" s="49">
        <v>1488.361757166</v>
      </c>
      <c r="O306" s="49">
        <v>450.78926000000001</v>
      </c>
      <c r="P306" s="49">
        <v>504.31267000000003</v>
      </c>
      <c r="Q306" s="50">
        <v>104</v>
      </c>
      <c r="R306" s="51">
        <v>0.45685870995192307</v>
      </c>
      <c r="S306" s="49">
        <v>49.693396018000001</v>
      </c>
      <c r="T306" s="49">
        <v>47.513305834999997</v>
      </c>
      <c r="U306" s="26">
        <v>-4.38708230407584E-2</v>
      </c>
      <c r="V306" s="49">
        <v>11.509275089999999</v>
      </c>
      <c r="W306" s="49">
        <v>7.049063919</v>
      </c>
      <c r="X306" s="49">
        <v>36.405602684999998</v>
      </c>
      <c r="Y306" s="49">
        <v>12.015106621999999</v>
      </c>
      <c r="Z306" s="49">
        <v>4.4289437390000002</v>
      </c>
      <c r="AA306" s="49">
        <v>33.249345656999999</v>
      </c>
      <c r="AB306" s="49">
        <v>30.586033781000001</v>
      </c>
      <c r="AC306" s="49">
        <v>25.722632668999999</v>
      </c>
      <c r="AD306" s="49">
        <v>17.847132034000001</v>
      </c>
      <c r="AE306" s="49">
        <v>3.943541132</v>
      </c>
      <c r="AF306" s="26">
        <v>-0.77903782386507336</v>
      </c>
      <c r="AG306" s="26">
        <v>-0.61518482229622329</v>
      </c>
      <c r="AH306" s="26">
        <v>3.7168455328344994</v>
      </c>
      <c r="AI306" s="26">
        <v>-0.15985366193093686</v>
      </c>
      <c r="AJ306" s="26">
        <v>1.1408576285041976</v>
      </c>
      <c r="AK306" s="26">
        <v>3.029658782260725</v>
      </c>
      <c r="AL306" s="26">
        <v>-0.88139492510073614</v>
      </c>
      <c r="AM306" s="49">
        <v>58.090639543000002</v>
      </c>
      <c r="AN306" s="49">
        <v>80.279429800000003</v>
      </c>
      <c r="AO306" s="49">
        <v>700</v>
      </c>
      <c r="AP306" s="51">
        <v>0.69584453295428572</v>
      </c>
      <c r="AQ306" s="49">
        <v>316.74293232799999</v>
      </c>
      <c r="AR306" s="49">
        <v>487.09117306799999</v>
      </c>
      <c r="AS306" s="26">
        <v>0.53781228672719861</v>
      </c>
      <c r="AT306" s="52">
        <v>1723.5488516376915</v>
      </c>
      <c r="AU306" s="52">
        <v>1563.4099018172283</v>
      </c>
      <c r="AV306" s="26">
        <v>-9.2912335886680242E-2</v>
      </c>
      <c r="AW306" s="52">
        <v>8.8908225436229777</v>
      </c>
      <c r="AX306" s="51">
        <v>7.1813806555587403E-2</v>
      </c>
      <c r="AY306" s="51">
        <v>6.3784216335237565E-2</v>
      </c>
      <c r="AZ306" s="53">
        <v>-8.0295902203498387E-3</v>
      </c>
      <c r="BA306" s="51">
        <v>3.1735511168376876E-2</v>
      </c>
      <c r="BB306" s="51">
        <v>3.1923224045658373E-2</v>
      </c>
      <c r="BC306" s="53">
        <v>1.8771287728149705E-4</v>
      </c>
    </row>
    <row r="307" spans="2:55" ht="13.5" customHeight="1" x14ac:dyDescent="0.2">
      <c r="B307" s="46">
        <v>294</v>
      </c>
      <c r="C307" s="47" t="s">
        <v>1441</v>
      </c>
      <c r="D307" s="45" t="s">
        <v>7</v>
      </c>
      <c r="E307" s="45" t="s">
        <v>2168</v>
      </c>
      <c r="F307" s="45" t="s">
        <v>2717</v>
      </c>
      <c r="G307" s="45" t="s">
        <v>2736</v>
      </c>
      <c r="H307" s="48">
        <v>23800</v>
      </c>
      <c r="I307" s="49">
        <v>29.125</v>
      </c>
      <c r="J307" s="49">
        <v>693.17499999999995</v>
      </c>
      <c r="K307" s="49">
        <v>1491.3743472399999</v>
      </c>
      <c r="L307" s="49">
        <v>1524.9170506810001</v>
      </c>
      <c r="M307" s="49">
        <v>1747.4436469239999</v>
      </c>
      <c r="N307" s="49">
        <v>1818.8578937719999</v>
      </c>
      <c r="O307" s="49">
        <v>300</v>
      </c>
      <c r="P307" s="49">
        <v>300</v>
      </c>
      <c r="Q307" s="50">
        <v>84.859200000000001</v>
      </c>
      <c r="R307" s="51">
        <v>0.63617902877943699</v>
      </c>
      <c r="S307" s="49">
        <v>89.157573951000003</v>
      </c>
      <c r="T307" s="49">
        <v>53.985643439</v>
      </c>
      <c r="U307" s="26">
        <v>-0.39449178519965222</v>
      </c>
      <c r="V307" s="49">
        <v>11.835908358999999</v>
      </c>
      <c r="W307" s="49">
        <v>29.783738923000001</v>
      </c>
      <c r="X307" s="49">
        <v>34.045978789000003</v>
      </c>
      <c r="Y307" s="49">
        <v>34.465312996000002</v>
      </c>
      <c r="Z307" s="49">
        <v>26.142514063</v>
      </c>
      <c r="AA307" s="49">
        <v>28.549746892000002</v>
      </c>
      <c r="AB307" s="49">
        <v>53.070281825000002</v>
      </c>
      <c r="AC307" s="49">
        <v>11.399793777999999</v>
      </c>
      <c r="AD307" s="49">
        <v>34.982334205000001</v>
      </c>
      <c r="AE307" s="49">
        <v>7.6035154560000002</v>
      </c>
      <c r="AF307" s="26">
        <v>-0.78264699515353564</v>
      </c>
      <c r="AG307" s="26">
        <v>1.2087459001928895</v>
      </c>
      <c r="AH307" s="26">
        <v>-4.1431736767174931E-2</v>
      </c>
      <c r="AI307" s="26">
        <v>0.55878267309931484</v>
      </c>
      <c r="AJ307" s="26">
        <v>-0.66923864062041027</v>
      </c>
      <c r="AK307" s="26">
        <v>0.33813963418733195</v>
      </c>
      <c r="AL307" s="26">
        <v>-0.7336748558660392</v>
      </c>
      <c r="AM307" s="49">
        <v>69.597921423000003</v>
      </c>
      <c r="AN307" s="49">
        <v>144.81263521599999</v>
      </c>
      <c r="AO307" s="49">
        <v>497.54</v>
      </c>
      <c r="AP307" s="51">
        <v>0.47430876357277807</v>
      </c>
      <c r="AQ307" s="49">
        <v>272.79145116799998</v>
      </c>
      <c r="AR307" s="49">
        <v>235.98758222800001</v>
      </c>
      <c r="AS307" s="26">
        <v>-0.13491577093936913</v>
      </c>
      <c r="AT307" s="52">
        <v>4230.1649009442053</v>
      </c>
      <c r="AU307" s="52">
        <v>3675.7399232274674</v>
      </c>
      <c r="AV307" s="26">
        <v>-0.13106462530408358</v>
      </c>
      <c r="AW307" s="52">
        <v>6.4748868247192286</v>
      </c>
      <c r="AX307" s="51">
        <v>5.9782156046869629E-2</v>
      </c>
      <c r="AY307" s="51">
        <v>3.5402347566965038E-2</v>
      </c>
      <c r="AZ307" s="53">
        <v>-2.4379808479904591E-2</v>
      </c>
      <c r="BA307" s="51">
        <v>5.1021716269902498E-2</v>
      </c>
      <c r="BB307" s="51">
        <v>2.9681067236672909E-2</v>
      </c>
      <c r="BC307" s="53">
        <v>-2.1340649033229589E-2</v>
      </c>
    </row>
    <row r="308" spans="2:55" ht="13.5" customHeight="1" x14ac:dyDescent="0.2">
      <c r="B308" s="46">
        <v>295</v>
      </c>
      <c r="C308" s="47" t="s">
        <v>24</v>
      </c>
      <c r="D308" s="45" t="s">
        <v>7</v>
      </c>
      <c r="E308" s="45" t="s">
        <v>1876</v>
      </c>
      <c r="F308" s="45" t="s">
        <v>2718</v>
      </c>
      <c r="G308" s="45" t="s">
        <v>2737</v>
      </c>
      <c r="H308" s="48">
        <v>30150</v>
      </c>
      <c r="I308" s="49">
        <v>22.799675000000001</v>
      </c>
      <c r="J308" s="49">
        <v>687.41020125</v>
      </c>
      <c r="K308" s="49">
        <v>373.61020789499997</v>
      </c>
      <c r="L308" s="49">
        <v>521.33248898800002</v>
      </c>
      <c r="M308" s="49">
        <v>1175.68822247</v>
      </c>
      <c r="N308" s="49">
        <v>1221.325572343</v>
      </c>
      <c r="O308" s="49">
        <v>227.99674999999999</v>
      </c>
      <c r="P308" s="49">
        <v>227.99674999999999</v>
      </c>
      <c r="Q308" s="50">
        <v>28</v>
      </c>
      <c r="R308" s="51">
        <v>5.2612571888571429</v>
      </c>
      <c r="S308" s="49">
        <v>21.147535349000002</v>
      </c>
      <c r="T308" s="49">
        <v>147.315201288</v>
      </c>
      <c r="U308" s="26">
        <v>5.9660695138625721</v>
      </c>
      <c r="V308" s="49">
        <v>9.5657899620000002</v>
      </c>
      <c r="W308" s="49">
        <v>6.9061164899999996</v>
      </c>
      <c r="X308" s="49">
        <v>6.5829425099999996</v>
      </c>
      <c r="Y308" s="49">
        <v>2.1675699850000001</v>
      </c>
      <c r="Z308" s="49">
        <v>11.228741977</v>
      </c>
      <c r="AA308" s="49">
        <v>7.7512233869999996</v>
      </c>
      <c r="AB308" s="49">
        <v>1.2726136539999999</v>
      </c>
      <c r="AC308" s="49">
        <v>5.8921794329999999</v>
      </c>
      <c r="AD308" s="49">
        <v>45.178861380999997</v>
      </c>
      <c r="AE308" s="49">
        <v>96.244160473999997</v>
      </c>
      <c r="AF308" s="26">
        <v>1.130291856236898</v>
      </c>
      <c r="AG308" s="26">
        <v>0.17384366807195839</v>
      </c>
      <c r="AH308" s="26">
        <v>0.12237078511833799</v>
      </c>
      <c r="AI308" s="26">
        <v>-0.80668012031598313</v>
      </c>
      <c r="AJ308" s="26">
        <v>1.7183341132120353</v>
      </c>
      <c r="AK308" s="26">
        <v>3.02350160628328</v>
      </c>
      <c r="AL308" s="26">
        <v>11.416641305347532</v>
      </c>
      <c r="AM308" s="49">
        <v>23.502703307000001</v>
      </c>
      <c r="AN308" s="49">
        <v>21.578362657</v>
      </c>
      <c r="AO308" s="49">
        <v>1300</v>
      </c>
      <c r="AP308" s="51">
        <v>0.91562791016307687</v>
      </c>
      <c r="AQ308" s="49">
        <v>885.98785640599999</v>
      </c>
      <c r="AR308" s="49">
        <v>1190.3162832119999</v>
      </c>
      <c r="AS308" s="26">
        <v>0.34349051694738209</v>
      </c>
      <c r="AT308" s="52">
        <v>1216.2663660337264</v>
      </c>
      <c r="AU308" s="52">
        <v>6517.1023245726083</v>
      </c>
      <c r="AV308" s="26">
        <v>4.3582854106416136</v>
      </c>
      <c r="AW308" s="52">
        <v>4.6262891847378249</v>
      </c>
      <c r="AX308" s="51">
        <v>5.6603205432072506E-2</v>
      </c>
      <c r="AY308" s="51">
        <v>0.28257437316819684</v>
      </c>
      <c r="AZ308" s="53">
        <v>0.22597116773612433</v>
      </c>
      <c r="BA308" s="51">
        <v>1.7987366841671005E-2</v>
      </c>
      <c r="BB308" s="51">
        <v>0.12061910814279392</v>
      </c>
      <c r="BC308" s="53">
        <v>0.10263174130112292</v>
      </c>
    </row>
    <row r="309" spans="2:55" ht="13.5" customHeight="1" x14ac:dyDescent="0.2">
      <c r="B309" s="46">
        <v>296</v>
      </c>
      <c r="C309" s="47" t="s">
        <v>1181</v>
      </c>
      <c r="D309" s="45" t="s">
        <v>7</v>
      </c>
      <c r="E309" s="45" t="s">
        <v>2106</v>
      </c>
      <c r="F309" s="45" t="s">
        <v>2717</v>
      </c>
      <c r="G309" s="45" t="s">
        <v>2747</v>
      </c>
      <c r="H309" s="48">
        <v>14250</v>
      </c>
      <c r="I309" s="49">
        <v>47.897333000000003</v>
      </c>
      <c r="J309" s="49">
        <v>682.53699525000002</v>
      </c>
      <c r="K309" s="49">
        <v>607.61976258499999</v>
      </c>
      <c r="L309" s="49">
        <v>618.08979520800006</v>
      </c>
      <c r="M309" s="49">
        <v>1477.567447612</v>
      </c>
      <c r="N309" s="49">
        <v>1327.8979965829999</v>
      </c>
      <c r="O309" s="49">
        <v>478.97332999999998</v>
      </c>
      <c r="P309" s="49">
        <v>478.97332999999998</v>
      </c>
      <c r="Q309" s="50">
        <v>115</v>
      </c>
      <c r="R309" s="51">
        <v>0.57045652329565222</v>
      </c>
      <c r="S309" s="49">
        <v>77.337101179000001</v>
      </c>
      <c r="T309" s="49">
        <v>65.602500179000003</v>
      </c>
      <c r="U309" s="26">
        <v>-0.15173313740891015</v>
      </c>
      <c r="V309" s="49">
        <v>36.014019312999999</v>
      </c>
      <c r="W309" s="49">
        <v>14.898815118</v>
      </c>
      <c r="X309" s="49">
        <v>23.156629302999999</v>
      </c>
      <c r="Y309" s="49">
        <v>21.636835987000001</v>
      </c>
      <c r="Z309" s="49">
        <v>37.649818416000002</v>
      </c>
      <c r="AA309" s="49">
        <v>18.050446776000001</v>
      </c>
      <c r="AB309" s="49">
        <v>14.575384864</v>
      </c>
      <c r="AC309" s="49">
        <v>23.383450024999998</v>
      </c>
      <c r="AD309" s="49">
        <v>36.140946777000003</v>
      </c>
      <c r="AE309" s="49">
        <v>6.0781033769999997</v>
      </c>
      <c r="AF309" s="26">
        <v>-0.83182224266277149</v>
      </c>
      <c r="AG309" s="26">
        <v>4.5421175814428727E-2</v>
      </c>
      <c r="AH309" s="26">
        <v>0.2115357250250296</v>
      </c>
      <c r="AI309" s="26">
        <v>-0.37057398668502572</v>
      </c>
      <c r="AJ309" s="26">
        <v>8.0724096584612104E-2</v>
      </c>
      <c r="AK309" s="26">
        <v>-4.0076465238907399E-2</v>
      </c>
      <c r="AL309" s="26">
        <v>-0.66327130555674185</v>
      </c>
      <c r="AM309" s="49">
        <v>90.588857404999999</v>
      </c>
      <c r="AN309" s="49">
        <v>91.953763870000003</v>
      </c>
      <c r="AO309" s="49">
        <v>2650</v>
      </c>
      <c r="AP309" s="51">
        <v>0.6365529771075471</v>
      </c>
      <c r="AQ309" s="49">
        <v>1812.182267253</v>
      </c>
      <c r="AR309" s="49">
        <v>1686.8653893349999</v>
      </c>
      <c r="AS309" s="26">
        <v>-6.915246892243454E-2</v>
      </c>
      <c r="AT309" s="52">
        <v>2098.1070173990688</v>
      </c>
      <c r="AU309" s="52">
        <v>1673.9530161940336</v>
      </c>
      <c r="AV309" s="26">
        <v>-0.20216032723194466</v>
      </c>
      <c r="AW309" s="52">
        <v>8.5127837293781212</v>
      </c>
      <c r="AX309" s="51">
        <v>0.12727877850777</v>
      </c>
      <c r="AY309" s="51">
        <v>0.10613749116651149</v>
      </c>
      <c r="AZ309" s="53">
        <v>-2.1141287341258516E-2</v>
      </c>
      <c r="BA309" s="51">
        <v>5.2340826338580955E-2</v>
      </c>
      <c r="BB309" s="51">
        <v>4.940326768156212E-2</v>
      </c>
      <c r="BC309" s="53">
        <v>-2.937558657018835E-3</v>
      </c>
    </row>
    <row r="310" spans="2:55" ht="13.5" customHeight="1" x14ac:dyDescent="0.2">
      <c r="B310" s="46">
        <v>297</v>
      </c>
      <c r="C310" s="47" t="s">
        <v>479</v>
      </c>
      <c r="D310" s="45" t="s">
        <v>14</v>
      </c>
      <c r="E310" s="45" t="s">
        <v>2563</v>
      </c>
      <c r="F310" s="45" t="s">
        <v>2723</v>
      </c>
      <c r="G310" s="45" t="s">
        <v>2752</v>
      </c>
      <c r="H310" s="48">
        <v>32000</v>
      </c>
      <c r="I310" s="49">
        <v>20.5</v>
      </c>
      <c r="J310" s="49">
        <v>657.14800000000002</v>
      </c>
      <c r="K310" s="49">
        <v>355.81562288999999</v>
      </c>
      <c r="L310" s="49">
        <v>381.86416084500001</v>
      </c>
      <c r="M310" s="49">
        <v>372.99980159199998</v>
      </c>
      <c r="N310" s="49">
        <v>402.53173861099998</v>
      </c>
      <c r="O310" s="49">
        <v>205</v>
      </c>
      <c r="P310" s="49">
        <v>205</v>
      </c>
      <c r="Q310" s="50">
        <v>86.66</v>
      </c>
      <c r="R310" s="51">
        <v>0.84920689921532422</v>
      </c>
      <c r="S310" s="49">
        <v>78.705334936</v>
      </c>
      <c r="T310" s="49">
        <v>73.592269885999997</v>
      </c>
      <c r="U310" s="26">
        <v>-6.4964656514805985E-2</v>
      </c>
      <c r="V310" s="49">
        <v>15.246092416</v>
      </c>
      <c r="W310" s="49">
        <v>12.772048685</v>
      </c>
      <c r="X310" s="49">
        <v>36.156795801000001</v>
      </c>
      <c r="Y310" s="49">
        <v>23.080752426</v>
      </c>
      <c r="Z310" s="49">
        <v>25.691305439000001</v>
      </c>
      <c r="AA310" s="49">
        <v>29.933277070999999</v>
      </c>
      <c r="AB310" s="49">
        <v>36.101301620000001</v>
      </c>
      <c r="AC310" s="49">
        <v>22.652751443</v>
      </c>
      <c r="AD310" s="49">
        <v>25.370248701000001</v>
      </c>
      <c r="AE310" s="49">
        <v>25.569269741999999</v>
      </c>
      <c r="AF310" s="26">
        <v>7.8446625945827186E-3</v>
      </c>
      <c r="AG310" s="26">
        <v>0.68510755005251567</v>
      </c>
      <c r="AH310" s="26">
        <v>1.3436551025799663</v>
      </c>
      <c r="AI310" s="26">
        <v>-1.5348202120959442E-3</v>
      </c>
      <c r="AJ310" s="26">
        <v>-1.8543632161569623E-2</v>
      </c>
      <c r="AK310" s="26">
        <v>-1.2496707836131549E-2</v>
      </c>
      <c r="AL310" s="26">
        <v>-0.14579116475115061</v>
      </c>
      <c r="AM310" s="49">
        <v>69.157849423000002</v>
      </c>
      <c r="AN310" s="49">
        <v>114.80168737299999</v>
      </c>
      <c r="AO310" s="49">
        <v>147.99</v>
      </c>
      <c r="AP310" s="51">
        <v>0.76192261894722613</v>
      </c>
      <c r="AQ310" s="49">
        <v>112.27886546000001</v>
      </c>
      <c r="AR310" s="49">
        <v>112.756928378</v>
      </c>
      <c r="AS310" s="26">
        <v>4.2578174979004402E-3</v>
      </c>
      <c r="AT310" s="52">
        <v>5603.0307676585362</v>
      </c>
      <c r="AU310" s="52">
        <v>5350.9059271219512</v>
      </c>
      <c r="AV310" s="26">
        <v>-4.4997939685051169E-2</v>
      </c>
      <c r="AW310" s="52">
        <v>5.9907612723144448</v>
      </c>
      <c r="AX310" s="51">
        <v>0.22119696233892369</v>
      </c>
      <c r="AY310" s="51">
        <v>0.19271845182630626</v>
      </c>
      <c r="AZ310" s="53">
        <v>-2.8478510512617433E-2</v>
      </c>
      <c r="BA310" s="51">
        <v>0.2110063721215879</v>
      </c>
      <c r="BB310" s="51">
        <v>0.18282352129534399</v>
      </c>
      <c r="BC310" s="53">
        <v>-2.8182850826243916E-2</v>
      </c>
    </row>
    <row r="311" spans="2:55" ht="13.5" customHeight="1" x14ac:dyDescent="0.2">
      <c r="B311" s="46">
        <v>298</v>
      </c>
      <c r="C311" s="47" t="s">
        <v>893</v>
      </c>
      <c r="D311" s="45" t="s">
        <v>14</v>
      </c>
      <c r="E311" s="45" t="s">
        <v>2611</v>
      </c>
      <c r="F311" s="45" t="s">
        <v>2720</v>
      </c>
      <c r="G311" s="45" t="s">
        <v>2740</v>
      </c>
      <c r="H311" s="48">
        <v>10400</v>
      </c>
      <c r="I311" s="49">
        <v>60</v>
      </c>
      <c r="J311" s="49">
        <v>654.05999999999995</v>
      </c>
      <c r="K311" s="49">
        <v>427.50370854499999</v>
      </c>
      <c r="L311" s="49">
        <v>711.86983758400004</v>
      </c>
      <c r="M311" s="49">
        <v>452.845777392</v>
      </c>
      <c r="N311" s="49">
        <v>991.88432143499995</v>
      </c>
      <c r="O311" s="49">
        <v>600</v>
      </c>
      <c r="P311" s="49">
        <v>600</v>
      </c>
      <c r="Q311" s="50">
        <v>48.012</v>
      </c>
      <c r="R311" s="51">
        <v>0.84568087892610189</v>
      </c>
      <c r="S311" s="49">
        <v>32.969298191999997</v>
      </c>
      <c r="T311" s="49">
        <v>40.602830359000002</v>
      </c>
      <c r="U311" s="26">
        <v>0.23153456656994553</v>
      </c>
      <c r="V311" s="49">
        <v>-60.372959051000002</v>
      </c>
      <c r="W311" s="49">
        <v>4.5532809670000001</v>
      </c>
      <c r="X311" s="49">
        <v>-120.26580410299999</v>
      </c>
      <c r="Y311" s="49">
        <v>1.2564460829999999</v>
      </c>
      <c r="Z311" s="49">
        <v>1.0305408599999999</v>
      </c>
      <c r="AA311" s="49">
        <v>30.682311249000001</v>
      </c>
      <c r="AB311" s="49">
        <v>244.84128052599999</v>
      </c>
      <c r="AC311" s="49">
        <v>34.602439494999999</v>
      </c>
      <c r="AD311" s="49">
        <v>-16.043083805999999</v>
      </c>
      <c r="AE311" s="49">
        <v>22.043474669999998</v>
      </c>
      <c r="AF311" s="26" t="s">
        <v>2908</v>
      </c>
      <c r="AG311" s="26" t="s">
        <v>2908</v>
      </c>
      <c r="AH311" s="26">
        <v>5.7385060292502699</v>
      </c>
      <c r="AI311" s="26" t="s">
        <v>2908</v>
      </c>
      <c r="AJ311" s="26">
        <v>26.539931846800943</v>
      </c>
      <c r="AK311" s="26" t="s">
        <v>2908</v>
      </c>
      <c r="AL311" s="26">
        <v>-0.28155755636829871</v>
      </c>
      <c r="AM311" s="49">
        <v>-179.19995654300001</v>
      </c>
      <c r="AN311" s="49">
        <v>277.697594831</v>
      </c>
      <c r="AO311" s="49">
        <v>166.626</v>
      </c>
      <c r="AP311" s="51">
        <v>0.81497560453950768</v>
      </c>
      <c r="AQ311" s="49">
        <v>77.430204372999995</v>
      </c>
      <c r="AR311" s="49">
        <v>135.796125082</v>
      </c>
      <c r="AS311" s="26">
        <v>0.75378750684729279</v>
      </c>
      <c r="AT311" s="52">
        <v>-1454.9417651833332</v>
      </c>
      <c r="AU311" s="52">
        <v>4757.4018480833329</v>
      </c>
      <c r="AV311" s="26">
        <v>0</v>
      </c>
      <c r="AW311" s="52">
        <v>2.2913767531308724</v>
      </c>
      <c r="AX311" s="51">
        <v>7.7120496344254691E-2</v>
      </c>
      <c r="AY311" s="51">
        <v>5.7036874180258976E-2</v>
      </c>
      <c r="AZ311" s="53">
        <v>-2.0083622163995715E-2</v>
      </c>
      <c r="BA311" s="51">
        <v>7.2804693867026066E-2</v>
      </c>
      <c r="BB311" s="51">
        <v>4.0935046034660791E-2</v>
      </c>
      <c r="BC311" s="53">
        <v>-3.1869647832365275E-2</v>
      </c>
    </row>
    <row r="312" spans="2:55" ht="13.5" customHeight="1" x14ac:dyDescent="0.2">
      <c r="B312" s="46">
        <v>299</v>
      </c>
      <c r="C312" s="47" t="s">
        <v>1255</v>
      </c>
      <c r="D312" s="45" t="s">
        <v>14</v>
      </c>
      <c r="E312" s="45" t="s">
        <v>2658</v>
      </c>
      <c r="F312" s="45" t="s">
        <v>2723</v>
      </c>
      <c r="G312" s="45" t="s">
        <v>2752</v>
      </c>
      <c r="H312" s="48">
        <v>14500</v>
      </c>
      <c r="I312" s="49">
        <v>45</v>
      </c>
      <c r="J312" s="49">
        <v>652.5</v>
      </c>
      <c r="K312" s="49">
        <v>535.68917284400004</v>
      </c>
      <c r="L312" s="49">
        <v>552.74550485199995</v>
      </c>
      <c r="M312" s="49">
        <v>897.72363396699996</v>
      </c>
      <c r="N312" s="49">
        <v>867.58207843699995</v>
      </c>
      <c r="O312" s="49">
        <v>450</v>
      </c>
      <c r="P312" s="49">
        <v>450</v>
      </c>
      <c r="Q312" s="50">
        <v>47.808</v>
      </c>
      <c r="R312" s="51">
        <v>1.698972592536814</v>
      </c>
      <c r="S312" s="49">
        <v>65.535650329000006</v>
      </c>
      <c r="T312" s="49">
        <v>81.224481703999999</v>
      </c>
      <c r="U312" s="26">
        <v>0.23939384588753465</v>
      </c>
      <c r="V312" s="49">
        <v>8.4196082000000008</v>
      </c>
      <c r="W312" s="49">
        <v>20.526024639999999</v>
      </c>
      <c r="X312" s="49">
        <v>7.1461684080000003</v>
      </c>
      <c r="Y312" s="49">
        <v>-4.8536499500000003</v>
      </c>
      <c r="Z312" s="49">
        <v>33.761409499000003</v>
      </c>
      <c r="AA312" s="49">
        <v>36.627890780000001</v>
      </c>
      <c r="AB312" s="49">
        <v>8.560058304</v>
      </c>
      <c r="AC312" s="49">
        <v>7.5722497999999998</v>
      </c>
      <c r="AD312" s="49">
        <v>33.214119943999997</v>
      </c>
      <c r="AE312" s="49">
        <v>40.438111960000001</v>
      </c>
      <c r="AF312" s="26">
        <v>0.21749761933117218</v>
      </c>
      <c r="AG312" s="26">
        <v>3.0098551734271908</v>
      </c>
      <c r="AH312" s="26">
        <v>0.78446101582775851</v>
      </c>
      <c r="AI312" s="26">
        <v>0.19785286537848412</v>
      </c>
      <c r="AJ312" s="26" t="s">
        <v>2908</v>
      </c>
      <c r="AK312" s="26">
        <v>-1.6210506703406957E-2</v>
      </c>
      <c r="AL312" s="26">
        <v>0.10402513218371023</v>
      </c>
      <c r="AM312" s="49">
        <v>19.805386996999999</v>
      </c>
      <c r="AN312" s="49">
        <v>74.095708633000001</v>
      </c>
      <c r="AO312" s="49">
        <v>208.131</v>
      </c>
      <c r="AP312" s="51">
        <v>0.98975484559724414</v>
      </c>
      <c r="AQ312" s="49">
        <v>195.47613969299999</v>
      </c>
      <c r="AR312" s="49">
        <v>205.99866576900001</v>
      </c>
      <c r="AS312" s="26">
        <v>5.3830232643871101E-2</v>
      </c>
      <c r="AT312" s="52">
        <v>1615.1515274888889</v>
      </c>
      <c r="AU312" s="52">
        <v>1995.2120001777776</v>
      </c>
      <c r="AV312" s="26">
        <v>0.23530948410752339</v>
      </c>
      <c r="AW312" s="52">
        <v>7.2673981505263701</v>
      </c>
      <c r="AX312" s="51">
        <v>0.12233894887415407</v>
      </c>
      <c r="AY312" s="51">
        <v>0.14694734012490651</v>
      </c>
      <c r="AZ312" s="53">
        <v>2.460839125075244E-2</v>
      </c>
      <c r="BA312" s="51">
        <v>7.3002032974670547E-2</v>
      </c>
      <c r="BB312" s="51">
        <v>9.3621668453929649E-2</v>
      </c>
      <c r="BC312" s="53">
        <v>2.0619635479259102E-2</v>
      </c>
    </row>
    <row r="313" spans="2:55" ht="13.5" customHeight="1" x14ac:dyDescent="0.2">
      <c r="B313" s="46">
        <v>300</v>
      </c>
      <c r="C313" s="47" t="s">
        <v>427</v>
      </c>
      <c r="D313" s="45" t="s">
        <v>7</v>
      </c>
      <c r="E313" s="45" t="s">
        <v>1963</v>
      </c>
      <c r="F313" s="45" t="s">
        <v>2729</v>
      </c>
      <c r="G313" s="45" t="s">
        <v>2756</v>
      </c>
      <c r="H313" s="48">
        <v>16200</v>
      </c>
      <c r="I313" s="49">
        <v>39.547972999999999</v>
      </c>
      <c r="J313" s="49">
        <v>640.67716259999997</v>
      </c>
      <c r="K313" s="49">
        <v>946.97659202099999</v>
      </c>
      <c r="L313" s="49">
        <v>922.84359285300002</v>
      </c>
      <c r="M313" s="49">
        <v>1321.2407654599999</v>
      </c>
      <c r="N313" s="49">
        <v>1540.6268500470001</v>
      </c>
      <c r="O313" s="49">
        <v>419.79773</v>
      </c>
      <c r="P313" s="49">
        <v>419.79773</v>
      </c>
      <c r="Q313" s="50">
        <v>115</v>
      </c>
      <c r="R313" s="51">
        <v>0.52463236580869566</v>
      </c>
      <c r="S313" s="49">
        <v>32.615692344000003</v>
      </c>
      <c r="T313" s="49">
        <v>60.332722068000002</v>
      </c>
      <c r="U313" s="26">
        <v>0.84980657260519066</v>
      </c>
      <c r="V313" s="49">
        <v>27.994475643000001</v>
      </c>
      <c r="W313" s="49">
        <v>32.358209852999998</v>
      </c>
      <c r="X313" s="49">
        <v>9.3105105150000007</v>
      </c>
      <c r="Y313" s="49">
        <v>9.0012983670000004</v>
      </c>
      <c r="Z313" s="49">
        <v>14.286981690999999</v>
      </c>
      <c r="AA313" s="49">
        <v>9.3274122859999995</v>
      </c>
      <c r="AB313" s="49">
        <v>18.821789614</v>
      </c>
      <c r="AC313" s="49">
        <v>20.396532638</v>
      </c>
      <c r="AD313" s="49">
        <v>12.757793215</v>
      </c>
      <c r="AE313" s="49">
        <v>27.178396214999999</v>
      </c>
      <c r="AF313" s="26">
        <v>1.1303367876385511</v>
      </c>
      <c r="AG313" s="26">
        <v>-0.48964996261423277</v>
      </c>
      <c r="AH313" s="26">
        <v>-0.71174510801513846</v>
      </c>
      <c r="AI313" s="26">
        <v>1.0215636493483942</v>
      </c>
      <c r="AJ313" s="26">
        <v>1.2659545108266266</v>
      </c>
      <c r="AK313" s="26">
        <v>-0.10703369746482583</v>
      </c>
      <c r="AL313" s="26">
        <v>1.9138195441187342</v>
      </c>
      <c r="AM313" s="49">
        <v>89.614826276000002</v>
      </c>
      <c r="AN313" s="49">
        <v>50.919101073</v>
      </c>
      <c r="AO313" s="49">
        <v>1150</v>
      </c>
      <c r="AP313" s="51">
        <v>0.71779708234782602</v>
      </c>
      <c r="AQ313" s="49">
        <v>649.30698594</v>
      </c>
      <c r="AR313" s="49">
        <v>825.46664469999996</v>
      </c>
      <c r="AS313" s="26">
        <v>0.27130411742755878</v>
      </c>
      <c r="AT313" s="52">
        <v>1060.1353161387058</v>
      </c>
      <c r="AU313" s="52">
        <v>2001.480876959231</v>
      </c>
      <c r="AV313" s="26">
        <v>0.88794849722501046</v>
      </c>
      <c r="AW313" s="52">
        <v>8.0940068858474454</v>
      </c>
      <c r="AX313" s="51">
        <v>3.4441920337643067E-2</v>
      </c>
      <c r="AY313" s="51">
        <v>6.5376974533116167E-2</v>
      </c>
      <c r="AZ313" s="53">
        <v>3.09350541954731E-2</v>
      </c>
      <c r="BA313" s="51">
        <v>2.4685653967575397E-2</v>
      </c>
      <c r="BB313" s="51">
        <v>3.9161151881884591E-2</v>
      </c>
      <c r="BC313" s="53">
        <v>1.4475497914309195E-2</v>
      </c>
    </row>
    <row r="314" spans="2:55" ht="13.5" customHeight="1" x14ac:dyDescent="0.2">
      <c r="B314" s="46">
        <v>301</v>
      </c>
      <c r="C314" s="47" t="s">
        <v>499</v>
      </c>
      <c r="D314" s="45" t="s">
        <v>7</v>
      </c>
      <c r="E314" s="45" t="s">
        <v>1987</v>
      </c>
      <c r="F314" s="45" t="s">
        <v>2728</v>
      </c>
      <c r="G314" s="45" t="s">
        <v>2758</v>
      </c>
      <c r="H314" s="48">
        <v>13200</v>
      </c>
      <c r="I314" s="49">
        <v>48.209698000000003</v>
      </c>
      <c r="J314" s="49">
        <v>636.36801360000004</v>
      </c>
      <c r="K314" s="49">
        <v>761.99008916100001</v>
      </c>
      <c r="L314" s="49">
        <v>1150.339019646</v>
      </c>
      <c r="M314" s="49">
        <v>1283.1953858710001</v>
      </c>
      <c r="N314" s="49">
        <v>1516.7272487770001</v>
      </c>
      <c r="O314" s="49">
        <v>345.07817999999997</v>
      </c>
      <c r="P314" s="49">
        <v>487.82751000000002</v>
      </c>
      <c r="Q314" s="50">
        <v>132.56100000000001</v>
      </c>
      <c r="R314" s="51">
        <v>0.7538320275118624</v>
      </c>
      <c r="S314" s="49">
        <v>109.092415786</v>
      </c>
      <c r="T314" s="49">
        <v>99.928727398999996</v>
      </c>
      <c r="U314" s="26">
        <v>-8.3999316735050233E-2</v>
      </c>
      <c r="V314" s="49">
        <v>35.323847143999998</v>
      </c>
      <c r="W314" s="49">
        <v>25.002997064999999</v>
      </c>
      <c r="X314" s="49">
        <v>36.732996053000001</v>
      </c>
      <c r="Y314" s="49">
        <v>31.071375995</v>
      </c>
      <c r="Z314" s="49">
        <v>39.895888980000002</v>
      </c>
      <c r="AA314" s="49">
        <v>38.125150810999997</v>
      </c>
      <c r="AB314" s="49">
        <v>38.152726082999997</v>
      </c>
      <c r="AC314" s="49">
        <v>34.87245789</v>
      </c>
      <c r="AD314" s="49">
        <v>37.531761891000002</v>
      </c>
      <c r="AE314" s="49">
        <v>27.524507618000001</v>
      </c>
      <c r="AF314" s="26">
        <v>-0.2666342790424584</v>
      </c>
      <c r="AG314" s="26">
        <v>0.12943216001818181</v>
      </c>
      <c r="AH314" s="26">
        <v>0.52482323266632758</v>
      </c>
      <c r="AI314" s="26">
        <v>3.8649992719122173E-2</v>
      </c>
      <c r="AJ314" s="26">
        <v>0.12233387718688959</v>
      </c>
      <c r="AK314" s="26">
        <v>-5.9257410962446522E-2</v>
      </c>
      <c r="AL314" s="26">
        <v>-0.27804855764508773</v>
      </c>
      <c r="AM314" s="49">
        <v>133.777580323</v>
      </c>
      <c r="AN314" s="49">
        <v>147.27046420100001</v>
      </c>
      <c r="AO314" s="49">
        <v>1118.5309999999999</v>
      </c>
      <c r="AP314" s="51">
        <v>0.68325719544831565</v>
      </c>
      <c r="AQ314" s="49">
        <v>525.99508530900005</v>
      </c>
      <c r="AR314" s="49">
        <v>764.24435408199997</v>
      </c>
      <c r="AS314" s="26">
        <v>0.45294961003872958</v>
      </c>
      <c r="AT314" s="52">
        <v>3024.8148793423261</v>
      </c>
      <c r="AU314" s="52">
        <v>2864.1841623235223</v>
      </c>
      <c r="AV314" s="26">
        <v>-5.3104313297258399E-2</v>
      </c>
      <c r="AW314" s="52">
        <v>4.608642200329645</v>
      </c>
      <c r="AX314" s="51">
        <v>0.1431677620717059</v>
      </c>
      <c r="AY314" s="51">
        <v>8.6868936628570245E-2</v>
      </c>
      <c r="AZ314" s="53">
        <v>-5.629882544313565E-2</v>
      </c>
      <c r="BA314" s="51">
        <v>8.5016215758873595E-2</v>
      </c>
      <c r="BB314" s="51">
        <v>6.5884441305829156E-2</v>
      </c>
      <c r="BC314" s="53">
        <v>-1.9131774453044439E-2</v>
      </c>
    </row>
    <row r="315" spans="2:55" ht="13.5" customHeight="1" x14ac:dyDescent="0.2">
      <c r="B315" s="46">
        <v>302</v>
      </c>
      <c r="C315" s="47" t="s">
        <v>189</v>
      </c>
      <c r="D315" s="45" t="s">
        <v>7</v>
      </c>
      <c r="E315" s="45" t="s">
        <v>1911</v>
      </c>
      <c r="F315" s="45" t="s">
        <v>2719</v>
      </c>
      <c r="G315" s="45" t="s">
        <v>2745</v>
      </c>
      <c r="H315" s="48">
        <v>16000</v>
      </c>
      <c r="I315" s="49">
        <v>39.5</v>
      </c>
      <c r="J315" s="49">
        <v>632</v>
      </c>
      <c r="K315" s="49">
        <v>498.99053316999999</v>
      </c>
      <c r="L315" s="49">
        <v>479.74343171100003</v>
      </c>
      <c r="M315" s="49">
        <v>1978.144485172</v>
      </c>
      <c r="N315" s="49">
        <v>2224.2267447620002</v>
      </c>
      <c r="O315" s="49">
        <v>415</v>
      </c>
      <c r="P315" s="49">
        <v>415</v>
      </c>
      <c r="Q315" s="50">
        <v>100.06699999999999</v>
      </c>
      <c r="R315" s="51">
        <v>0.14277808215495619</v>
      </c>
      <c r="S315" s="49">
        <v>77.574476418000003</v>
      </c>
      <c r="T315" s="49">
        <v>14.287374347</v>
      </c>
      <c r="U315" s="26">
        <v>-0.81582377340177792</v>
      </c>
      <c r="V315" s="49">
        <v>8.9424848820000005</v>
      </c>
      <c r="W315" s="49">
        <v>13.596247893999999</v>
      </c>
      <c r="X315" s="49">
        <v>0</v>
      </c>
      <c r="Y315" s="49">
        <v>29.112434948000001</v>
      </c>
      <c r="Z315" s="49">
        <v>45.295017666</v>
      </c>
      <c r="AA315" s="49">
        <v>3.1670238039999998</v>
      </c>
      <c r="AB315" s="49">
        <v>13.552762014000001</v>
      </c>
      <c r="AC315" s="49">
        <v>3.7800961989999999</v>
      </c>
      <c r="AD315" s="49">
        <v>6.9105623610000002</v>
      </c>
      <c r="AE315" s="49">
        <v>3.5967157869999999</v>
      </c>
      <c r="AF315" s="26">
        <v>-0.47953356049600382</v>
      </c>
      <c r="AG315" s="26">
        <v>4.065148922663842</v>
      </c>
      <c r="AH315" s="26">
        <v>-0.76706633854494499</v>
      </c>
      <c r="AI315" s="26" t="s">
        <v>2908</v>
      </c>
      <c r="AJ315" s="26">
        <v>-0.87015527193957065</v>
      </c>
      <c r="AK315" s="26">
        <v>-0.84743217428553286</v>
      </c>
      <c r="AL315" s="26">
        <v>0.13567690348815575</v>
      </c>
      <c r="AM315" s="49">
        <v>54.887382879</v>
      </c>
      <c r="AN315" s="49">
        <v>90.270559650999999</v>
      </c>
      <c r="AO315" s="49">
        <v>1667.7860000000001</v>
      </c>
      <c r="AP315" s="51">
        <v>0.48020157334753977</v>
      </c>
      <c r="AQ315" s="49">
        <v>571.24850438299995</v>
      </c>
      <c r="AR315" s="49">
        <v>800.87346120699999</v>
      </c>
      <c r="AS315" s="26">
        <v>0.40197034226289263</v>
      </c>
      <c r="AT315" s="52" t="s">
        <v>2908</v>
      </c>
      <c r="AU315" s="52">
        <v>704.81357875949368</v>
      </c>
      <c r="AV315" s="26" t="s">
        <v>2908</v>
      </c>
      <c r="AW315" s="52">
        <v>22.701038235047598</v>
      </c>
      <c r="AX315" s="51">
        <v>0.15546282196013392</v>
      </c>
      <c r="AY315" s="51">
        <v>2.9781281832341563E-2</v>
      </c>
      <c r="AZ315" s="53">
        <v>-0.12568154012779237</v>
      </c>
      <c r="BA315" s="51">
        <v>3.9215778725715723E-2</v>
      </c>
      <c r="BB315" s="51">
        <v>6.4235242115698943E-3</v>
      </c>
      <c r="BC315" s="53">
        <v>-3.279225451414583E-2</v>
      </c>
    </row>
    <row r="316" spans="2:55" ht="13.5" customHeight="1" x14ac:dyDescent="0.2">
      <c r="B316" s="46">
        <v>303</v>
      </c>
      <c r="C316" s="47" t="s">
        <v>560</v>
      </c>
      <c r="D316" s="45" t="s">
        <v>14</v>
      </c>
      <c r="E316" s="45" t="s">
        <v>2572</v>
      </c>
      <c r="F316" s="45" t="s">
        <v>2721</v>
      </c>
      <c r="G316" s="45" t="s">
        <v>2741</v>
      </c>
      <c r="H316" s="48">
        <v>10500</v>
      </c>
      <c r="I316" s="49">
        <v>60</v>
      </c>
      <c r="J316" s="49">
        <v>630</v>
      </c>
      <c r="K316" s="49">
        <v>971.52111743399996</v>
      </c>
      <c r="L316" s="49">
        <v>984.18755456199995</v>
      </c>
      <c r="M316" s="49">
        <v>2439.7401721780002</v>
      </c>
      <c r="N316" s="49">
        <v>3227.8409405789998</v>
      </c>
      <c r="O316" s="49">
        <v>600</v>
      </c>
      <c r="P316" s="49">
        <v>600</v>
      </c>
      <c r="Q316" s="50">
        <v>72.281999999999996</v>
      </c>
      <c r="R316" s="51">
        <v>0.67363685378102434</v>
      </c>
      <c r="S316" s="49">
        <v>55.858315953999998</v>
      </c>
      <c r="T316" s="49">
        <v>48.691819064999997</v>
      </c>
      <c r="U316" s="26">
        <v>-0.12829776133784088</v>
      </c>
      <c r="V316" s="49">
        <v>3.5172962449999998</v>
      </c>
      <c r="W316" s="49">
        <v>72.817047473000002</v>
      </c>
      <c r="X316" s="49">
        <v>-7.6295994230000002</v>
      </c>
      <c r="Y316" s="49">
        <v>29.588880153000002</v>
      </c>
      <c r="Z316" s="49">
        <v>8.6522449189999993</v>
      </c>
      <c r="AA316" s="49">
        <v>17.617190881999999</v>
      </c>
      <c r="AB316" s="49">
        <v>35.410626231999998</v>
      </c>
      <c r="AC316" s="49">
        <v>0.63664910100000005</v>
      </c>
      <c r="AD316" s="49">
        <v>-14.311400934</v>
      </c>
      <c r="AE316" s="49">
        <v>62.366570897999999</v>
      </c>
      <c r="AF316" s="26" t="s">
        <v>2908</v>
      </c>
      <c r="AG316" s="26">
        <v>1.459913614413221</v>
      </c>
      <c r="AH316" s="26">
        <v>-0.75806227396775028</v>
      </c>
      <c r="AI316" s="26" t="s">
        <v>2908</v>
      </c>
      <c r="AJ316" s="26">
        <v>-0.9784835013117098</v>
      </c>
      <c r="AK316" s="26" t="s">
        <v>2908</v>
      </c>
      <c r="AL316" s="26">
        <v>2.5400973580709598</v>
      </c>
      <c r="AM316" s="49">
        <v>72.969239801000001</v>
      </c>
      <c r="AN316" s="49">
        <v>91.662210305000002</v>
      </c>
      <c r="AO316" s="49">
        <v>569.86199999999997</v>
      </c>
      <c r="AP316" s="51">
        <v>1.011556248872534</v>
      </c>
      <c r="AQ316" s="49">
        <v>355.26578086299997</v>
      </c>
      <c r="AR316" s="49">
        <v>576.44746709499998</v>
      </c>
      <c r="AS316" s="26">
        <v>0.62258089055104793</v>
      </c>
      <c r="AT316" s="52">
        <v>803.81194218333337</v>
      </c>
      <c r="AU316" s="52">
        <v>1401.7074216166668</v>
      </c>
      <c r="AV316" s="26">
        <v>0.74382507655872265</v>
      </c>
      <c r="AW316" s="52">
        <v>7.4908642403346688</v>
      </c>
      <c r="AX316" s="51">
        <v>5.7495730099551563E-2</v>
      </c>
      <c r="AY316" s="51">
        <v>4.9474125982694087E-2</v>
      </c>
      <c r="AZ316" s="53">
        <v>-8.0216041168574767E-3</v>
      </c>
      <c r="BA316" s="51">
        <v>2.2895190476014612E-2</v>
      </c>
      <c r="BB316" s="51">
        <v>1.5084949959233682E-2</v>
      </c>
      <c r="BC316" s="53">
        <v>-7.8102405167809301E-3</v>
      </c>
    </row>
    <row r="317" spans="2:55" ht="13.5" customHeight="1" x14ac:dyDescent="0.2">
      <c r="B317" s="46">
        <v>304</v>
      </c>
      <c r="C317" s="47" t="s">
        <v>1682</v>
      </c>
      <c r="D317" s="45" t="s">
        <v>7</v>
      </c>
      <c r="E317" s="45" t="s">
        <v>2209</v>
      </c>
      <c r="F317" s="45" t="s">
        <v>2728</v>
      </c>
      <c r="G317" s="45" t="s">
        <v>2773</v>
      </c>
      <c r="H317" s="48">
        <v>7900</v>
      </c>
      <c r="I317" s="49">
        <v>78.866665999999995</v>
      </c>
      <c r="J317" s="49">
        <v>623.04666139999995</v>
      </c>
      <c r="K317" s="49">
        <v>1113.395213019</v>
      </c>
      <c r="L317" s="49">
        <v>1117.2859207880001</v>
      </c>
      <c r="M317" s="49">
        <v>2089.4158376780001</v>
      </c>
      <c r="N317" s="49">
        <v>1871.9003220039999</v>
      </c>
      <c r="O317" s="49">
        <v>798.66665999999998</v>
      </c>
      <c r="P317" s="49">
        <v>798.66665999999998</v>
      </c>
      <c r="Q317" s="50">
        <v>98.258399999999995</v>
      </c>
      <c r="R317" s="51">
        <v>0.71633665167558203</v>
      </c>
      <c r="S317" s="49">
        <v>73.717967696000002</v>
      </c>
      <c r="T317" s="49">
        <v>70.386093255000006</v>
      </c>
      <c r="U317" s="26">
        <v>-4.5197589476965283E-2</v>
      </c>
      <c r="V317" s="49">
        <v>19.842729579</v>
      </c>
      <c r="W317" s="49">
        <v>21.846750003</v>
      </c>
      <c r="X317" s="49">
        <v>13.670750469</v>
      </c>
      <c r="Y317" s="49">
        <v>21.211601235</v>
      </c>
      <c r="Z317" s="49">
        <v>23.486579562999999</v>
      </c>
      <c r="AA317" s="49">
        <v>29.019786898</v>
      </c>
      <c r="AB317" s="49">
        <v>19.672173913999998</v>
      </c>
      <c r="AC317" s="49">
        <v>25.004603873000001</v>
      </c>
      <c r="AD317" s="49">
        <v>27.599136006999998</v>
      </c>
      <c r="AE317" s="49">
        <v>17.782353375</v>
      </c>
      <c r="AF317" s="26">
        <v>-0.355691664750308</v>
      </c>
      <c r="AG317" s="26">
        <v>0.18363652891063764</v>
      </c>
      <c r="AH317" s="26">
        <v>0.32833427828006445</v>
      </c>
      <c r="AI317" s="26">
        <v>0.43899736584388083</v>
      </c>
      <c r="AJ317" s="26">
        <v>0.17881736489282063</v>
      </c>
      <c r="AK317" s="26">
        <v>0.17510239977552056</v>
      </c>
      <c r="AL317" s="26">
        <v>-0.38723349563171561</v>
      </c>
      <c r="AM317" s="49">
        <v>86.959589160999997</v>
      </c>
      <c r="AN317" s="49">
        <v>94.482581609999997</v>
      </c>
      <c r="AO317" s="49">
        <v>1284.415</v>
      </c>
      <c r="AP317" s="51">
        <v>0.90296622705122576</v>
      </c>
      <c r="AQ317" s="49">
        <v>942.65782158299999</v>
      </c>
      <c r="AR317" s="49">
        <v>1159.7833665180001</v>
      </c>
      <c r="AS317" s="26">
        <v>0.23033336165437257</v>
      </c>
      <c r="AT317" s="52">
        <v>1108.0564527096913</v>
      </c>
      <c r="AU317" s="52">
        <v>1141.9053414658101</v>
      </c>
      <c r="AV317" s="26">
        <v>3.0547982165839427E-2</v>
      </c>
      <c r="AW317" s="52">
        <v>6.9182617097308103</v>
      </c>
      <c r="AX317" s="51">
        <v>6.6210063447382547E-2</v>
      </c>
      <c r="AY317" s="51">
        <v>6.2997386743545519E-2</v>
      </c>
      <c r="AZ317" s="53">
        <v>-3.212676703837028E-3</v>
      </c>
      <c r="BA317" s="51">
        <v>3.5281616213804483E-2</v>
      </c>
      <c r="BB317" s="51">
        <v>3.760141094459922E-2</v>
      </c>
      <c r="BC317" s="53">
        <v>2.3197947307947372E-3</v>
      </c>
    </row>
    <row r="318" spans="2:55" ht="13.5" customHeight="1" x14ac:dyDescent="0.2">
      <c r="B318" s="46">
        <v>305</v>
      </c>
      <c r="C318" s="47" t="s">
        <v>1300</v>
      </c>
      <c r="D318" s="45" t="s">
        <v>7</v>
      </c>
      <c r="E318" s="45" t="s">
        <v>2134</v>
      </c>
      <c r="F318" s="45" t="s">
        <v>2721</v>
      </c>
      <c r="G318" s="45" t="s">
        <v>2741</v>
      </c>
      <c r="H318" s="48">
        <v>33900</v>
      </c>
      <c r="I318" s="49">
        <v>18.190899999999999</v>
      </c>
      <c r="J318" s="49">
        <v>616.67151000000001</v>
      </c>
      <c r="K318" s="49">
        <v>505.23381735999999</v>
      </c>
      <c r="L318" s="49">
        <v>571.10060327799999</v>
      </c>
      <c r="M318" s="49">
        <v>1522.1792735050001</v>
      </c>
      <c r="N318" s="49">
        <v>1603.7074929989999</v>
      </c>
      <c r="O318" s="49">
        <v>200</v>
      </c>
      <c r="P318" s="49">
        <v>200</v>
      </c>
      <c r="Q318" s="50">
        <v>70.400000000000006</v>
      </c>
      <c r="R318" s="51">
        <v>1.1793963722159089</v>
      </c>
      <c r="S318" s="49">
        <v>66.654864606000004</v>
      </c>
      <c r="T318" s="49">
        <v>83.029504603999996</v>
      </c>
      <c r="U318" s="26">
        <v>0.24566308993036357</v>
      </c>
      <c r="V318" s="49">
        <v>37.009458070999997</v>
      </c>
      <c r="W318" s="49">
        <v>29.866689100999999</v>
      </c>
      <c r="X318" s="49">
        <v>23.220146247999999</v>
      </c>
      <c r="Y318" s="49">
        <v>19.626394309999998</v>
      </c>
      <c r="Z318" s="49">
        <v>21.707300217</v>
      </c>
      <c r="AA318" s="49">
        <v>25.321170079000002</v>
      </c>
      <c r="AB318" s="49">
        <v>22.381554075</v>
      </c>
      <c r="AC318" s="49">
        <v>28.235738566999999</v>
      </c>
      <c r="AD318" s="49">
        <v>26.593038481000001</v>
      </c>
      <c r="AE318" s="49">
        <v>28.200727556</v>
      </c>
      <c r="AF318" s="26">
        <v>6.0455260731061333E-2</v>
      </c>
      <c r="AG318" s="26">
        <v>-0.41346614221272582</v>
      </c>
      <c r="AH318" s="26">
        <v>-0.15219360293430728</v>
      </c>
      <c r="AI318" s="26">
        <v>-3.6114853198748853E-2</v>
      </c>
      <c r="AJ318" s="26">
        <v>0.43866153512534822</v>
      </c>
      <c r="AK318" s="26">
        <v>0.22507351053143632</v>
      </c>
      <c r="AL318" s="26">
        <v>0.1137213433666775</v>
      </c>
      <c r="AM318" s="49">
        <v>102.900452289</v>
      </c>
      <c r="AN318" s="49">
        <v>89.036418681000001</v>
      </c>
      <c r="AO318" s="49">
        <v>342</v>
      </c>
      <c r="AP318" s="51">
        <v>0.79409807594152049</v>
      </c>
      <c r="AQ318" s="49">
        <v>228.318765165</v>
      </c>
      <c r="AR318" s="49">
        <v>271.58154197200002</v>
      </c>
      <c r="AS318" s="26">
        <v>0.1894841047153315</v>
      </c>
      <c r="AT318" s="52">
        <v>4940.6577384296543</v>
      </c>
      <c r="AU318" s="52">
        <v>5794.7137678179752</v>
      </c>
      <c r="AV318" s="26">
        <v>0.17286282001387443</v>
      </c>
      <c r="AW318" s="52">
        <v>5.8501595347590731</v>
      </c>
      <c r="AX318" s="51">
        <v>0.13192874727644302</v>
      </c>
      <c r="AY318" s="51">
        <v>0.14538507598736145</v>
      </c>
      <c r="AZ318" s="53">
        <v>1.3456328710918425E-2</v>
      </c>
      <c r="BA318" s="51">
        <v>4.3789102746432225E-2</v>
      </c>
      <c r="BB318" s="51">
        <v>5.1773471762441764E-2</v>
      </c>
      <c r="BC318" s="53">
        <v>7.984369016009539E-3</v>
      </c>
    </row>
    <row r="319" spans="2:55" ht="13.5" customHeight="1" x14ac:dyDescent="0.2">
      <c r="B319" s="46">
        <v>306</v>
      </c>
      <c r="C319" s="47" t="s">
        <v>1191</v>
      </c>
      <c r="D319" s="45" t="s">
        <v>12</v>
      </c>
      <c r="E319" s="45" t="s">
        <v>2417</v>
      </c>
      <c r="F319" s="45" t="s">
        <v>2732</v>
      </c>
      <c r="G319" s="45" t="s">
        <v>2764</v>
      </c>
      <c r="H319" s="48">
        <v>49700</v>
      </c>
      <c r="I319" s="49">
        <v>12.364100000000001</v>
      </c>
      <c r="J319" s="49">
        <v>614.49576999999999</v>
      </c>
      <c r="K319" s="49">
        <v>146.43325682</v>
      </c>
      <c r="L319" s="49">
        <v>154.13876677499999</v>
      </c>
      <c r="M319" s="49">
        <v>155.240160987</v>
      </c>
      <c r="N319" s="49">
        <v>164.320564596</v>
      </c>
      <c r="O319" s="49">
        <v>123.64100000000001</v>
      </c>
      <c r="P319" s="49">
        <v>123.64100000000001</v>
      </c>
      <c r="Q319" s="50">
        <v>17.98</v>
      </c>
      <c r="R319" s="51">
        <v>0.6805994237486096</v>
      </c>
      <c r="S319" s="49">
        <v>9.9541763289999992</v>
      </c>
      <c r="T319" s="49">
        <v>12.237177639</v>
      </c>
      <c r="U319" s="26">
        <v>0.22935110194389652</v>
      </c>
      <c r="V319" s="49">
        <v>1.5976489250000001</v>
      </c>
      <c r="W319" s="49">
        <v>2.2993121049999998</v>
      </c>
      <c r="X319" s="49">
        <v>2.1387574699999998</v>
      </c>
      <c r="Y319" s="49">
        <v>2.5580687530000001</v>
      </c>
      <c r="Z319" s="49">
        <v>3.460263935</v>
      </c>
      <c r="AA319" s="49">
        <v>3.9358436409999999</v>
      </c>
      <c r="AB319" s="49">
        <v>4.9737625530000003</v>
      </c>
      <c r="AC319" s="49">
        <v>3.323832248</v>
      </c>
      <c r="AD319" s="49">
        <v>5.5301339370000004</v>
      </c>
      <c r="AE319" s="49">
        <v>3.383211454</v>
      </c>
      <c r="AF319" s="26">
        <v>-0.38822251096592209</v>
      </c>
      <c r="AG319" s="26">
        <v>1.1658475030739308</v>
      </c>
      <c r="AH319" s="26">
        <v>0.71174832352739692</v>
      </c>
      <c r="AI319" s="26">
        <v>1.3255383664422693</v>
      </c>
      <c r="AJ319" s="26">
        <v>0.29935219454205186</v>
      </c>
      <c r="AK319" s="26">
        <v>0.59818269382968348</v>
      </c>
      <c r="AL319" s="26">
        <v>-0.14041009689591988</v>
      </c>
      <c r="AM319" s="49">
        <v>7.343080638</v>
      </c>
      <c r="AN319" s="49">
        <v>15.989341594000001</v>
      </c>
      <c r="AO319" s="49">
        <v>49.78</v>
      </c>
      <c r="AP319" s="51">
        <v>0.65145357868621934</v>
      </c>
      <c r="AQ319" s="49">
        <v>32.101290014999996</v>
      </c>
      <c r="AR319" s="49">
        <v>32.429359147</v>
      </c>
      <c r="AS319" s="26">
        <v>1.021981147320572E-2</v>
      </c>
      <c r="AT319" s="52">
        <v>978.06826206517258</v>
      </c>
      <c r="AU319" s="52">
        <v>1392.0091387161217</v>
      </c>
      <c r="AV319" s="26">
        <v>0.42322289016609216</v>
      </c>
      <c r="AW319" s="52">
        <v>35.70378858707732</v>
      </c>
      <c r="AX319" s="51">
        <v>6.7977565651196031E-2</v>
      </c>
      <c r="AY319" s="51">
        <v>7.9390654895162741E-2</v>
      </c>
      <c r="AZ319" s="53">
        <v>1.1413089243966709E-2</v>
      </c>
      <c r="BA319" s="51">
        <v>6.4121141499161247E-2</v>
      </c>
      <c r="BB319" s="51">
        <v>7.4471370452544594E-2</v>
      </c>
      <c r="BC319" s="53">
        <v>1.0350228953383347E-2</v>
      </c>
    </row>
    <row r="320" spans="2:55" ht="13.5" customHeight="1" x14ac:dyDescent="0.2">
      <c r="B320" s="46">
        <v>307</v>
      </c>
      <c r="C320" s="47" t="s">
        <v>350</v>
      </c>
      <c r="D320" s="45" t="s">
        <v>7</v>
      </c>
      <c r="E320" s="45" t="s">
        <v>1946</v>
      </c>
      <c r="F320" s="45" t="s">
        <v>2724</v>
      </c>
      <c r="G320" s="45" t="s">
        <v>2766</v>
      </c>
      <c r="H320" s="48">
        <v>2050</v>
      </c>
      <c r="I320" s="49">
        <v>299.30972000000003</v>
      </c>
      <c r="J320" s="49">
        <v>613.584926</v>
      </c>
      <c r="K320" s="49">
        <v>3355.6156529529999</v>
      </c>
      <c r="L320" s="49">
        <v>3377.5881143719998</v>
      </c>
      <c r="M320" s="49">
        <v>7987.1426493230001</v>
      </c>
      <c r="N320" s="49">
        <v>8421.2692742159998</v>
      </c>
      <c r="O320" s="49">
        <v>2850.5781499999998</v>
      </c>
      <c r="P320" s="49">
        <v>2850.5781499999998</v>
      </c>
      <c r="Q320" s="50">
        <v>140</v>
      </c>
      <c r="R320" s="51">
        <v>0.19440116270000002</v>
      </c>
      <c r="S320" s="49">
        <v>66.889693807</v>
      </c>
      <c r="T320" s="49">
        <v>27.216162778000001</v>
      </c>
      <c r="U320" s="26">
        <v>-0.59311874178213331</v>
      </c>
      <c r="V320" s="49">
        <v>46.296487730999999</v>
      </c>
      <c r="W320" s="49">
        <v>3.1830783600000001</v>
      </c>
      <c r="X320" s="49">
        <v>4.9449353179999997</v>
      </c>
      <c r="Y320" s="49">
        <v>36.960511097000001</v>
      </c>
      <c r="Z320" s="49">
        <v>18.707613294000002</v>
      </c>
      <c r="AA320" s="49">
        <v>11.221569415999999</v>
      </c>
      <c r="AB320" s="49">
        <v>2.4927169409999999</v>
      </c>
      <c r="AC320" s="49">
        <v>23.990991713</v>
      </c>
      <c r="AD320" s="49">
        <v>-8.5523863599999999</v>
      </c>
      <c r="AE320" s="49">
        <v>11.777557424999999</v>
      </c>
      <c r="AF320" s="26" t="s">
        <v>2908</v>
      </c>
      <c r="AG320" s="26">
        <v>-0.5959172237276773</v>
      </c>
      <c r="AH320" s="26">
        <v>2.5253827103395592</v>
      </c>
      <c r="AI320" s="26">
        <v>-0.49590504613350739</v>
      </c>
      <c r="AJ320" s="26">
        <v>-0.3509020573325542</v>
      </c>
      <c r="AK320" s="26" t="s">
        <v>2908</v>
      </c>
      <c r="AL320" s="26">
        <v>4.954636810491575E-2</v>
      </c>
      <c r="AM320" s="49">
        <v>60.218634770000001</v>
      </c>
      <c r="AN320" s="49">
        <v>57.306581895999997</v>
      </c>
      <c r="AO320" s="49">
        <v>3200</v>
      </c>
      <c r="AP320" s="51">
        <v>0.66040832489781254</v>
      </c>
      <c r="AQ320" s="49">
        <v>2019.4160370899999</v>
      </c>
      <c r="AR320" s="49">
        <v>2113.3066396730001</v>
      </c>
      <c r="AS320" s="26">
        <v>4.6493937286096632E-2</v>
      </c>
      <c r="AT320" s="52">
        <v>240.00099002798837</v>
      </c>
      <c r="AU320" s="52">
        <v>99.257985069779892</v>
      </c>
      <c r="AV320" s="26">
        <v>-0.58642676824706164</v>
      </c>
      <c r="AW320" s="52">
        <v>20.65325020006016</v>
      </c>
      <c r="AX320" s="51">
        <v>1.9933657702465392E-2</v>
      </c>
      <c r="AY320" s="51">
        <v>8.0578690640792788E-3</v>
      </c>
      <c r="AZ320" s="53">
        <v>-1.1875788638386113E-2</v>
      </c>
      <c r="BA320" s="51">
        <v>8.3746712364865111E-3</v>
      </c>
      <c r="BB320" s="51">
        <v>3.2318361866577128E-3</v>
      </c>
      <c r="BC320" s="53">
        <v>-5.1428350498287983E-3</v>
      </c>
    </row>
    <row r="321" spans="2:55" ht="13.5" customHeight="1" x14ac:dyDescent="0.2">
      <c r="B321" s="46">
        <v>308</v>
      </c>
      <c r="C321" s="47" t="s">
        <v>834</v>
      </c>
      <c r="D321" s="45" t="s">
        <v>12</v>
      </c>
      <c r="E321" s="45" t="s">
        <v>2344</v>
      </c>
      <c r="F321" s="45" t="s">
        <v>2721</v>
      </c>
      <c r="G321" s="45" t="s">
        <v>2741</v>
      </c>
      <c r="H321" s="48">
        <v>13800</v>
      </c>
      <c r="I321" s="49">
        <v>44.432397999999999</v>
      </c>
      <c r="J321" s="49">
        <v>613.1670924</v>
      </c>
      <c r="K321" s="49">
        <v>519.06705946</v>
      </c>
      <c r="L321" s="49">
        <v>612.70373139699996</v>
      </c>
      <c r="M321" s="49">
        <v>731.083421015</v>
      </c>
      <c r="N321" s="49">
        <v>1449.1470241320001</v>
      </c>
      <c r="O321" s="49">
        <v>421.36993999999999</v>
      </c>
      <c r="P321" s="49">
        <v>479.32398000000001</v>
      </c>
      <c r="Q321" s="50">
        <v>8.4</v>
      </c>
      <c r="R321" s="51">
        <v>9.8295695938095236</v>
      </c>
      <c r="S321" s="49">
        <v>52.691760068999997</v>
      </c>
      <c r="T321" s="49">
        <v>82.568384588000001</v>
      </c>
      <c r="U321" s="26">
        <v>0.56700752603208704</v>
      </c>
      <c r="V321" s="49">
        <v>10.995497141</v>
      </c>
      <c r="W321" s="49">
        <v>11.381555853</v>
      </c>
      <c r="X321" s="49">
        <v>19.443649319999999</v>
      </c>
      <c r="Y321" s="49">
        <v>11.787948585000001</v>
      </c>
      <c r="Z321" s="49">
        <v>15.390871859000001</v>
      </c>
      <c r="AA321" s="49">
        <v>25.512939625000001</v>
      </c>
      <c r="AB321" s="49">
        <v>35.660597275000001</v>
      </c>
      <c r="AC321" s="49">
        <v>27.801632121000001</v>
      </c>
      <c r="AD321" s="49">
        <v>20.104151488999999</v>
      </c>
      <c r="AE321" s="49">
        <v>34.662600978</v>
      </c>
      <c r="AF321" s="26">
        <v>0.72415140211043805</v>
      </c>
      <c r="AG321" s="26">
        <v>0.3997431550057462</v>
      </c>
      <c r="AH321" s="26">
        <v>1.2416038680928838</v>
      </c>
      <c r="AI321" s="26">
        <v>0.83404857226667994</v>
      </c>
      <c r="AJ321" s="26">
        <v>1.3584792485757182</v>
      </c>
      <c r="AK321" s="26">
        <v>0.30623863762752657</v>
      </c>
      <c r="AL321" s="26">
        <v>0.35862826814493354</v>
      </c>
      <c r="AM321" s="49">
        <v>43.788962687999998</v>
      </c>
      <c r="AN321" s="49">
        <v>94.263092571000001</v>
      </c>
      <c r="AO321" s="49">
        <v>280</v>
      </c>
      <c r="AP321" s="51">
        <v>0.57748961268214283</v>
      </c>
      <c r="AQ321" s="49">
        <v>125.542275354</v>
      </c>
      <c r="AR321" s="49">
        <v>161.697091551</v>
      </c>
      <c r="AS321" s="26">
        <v>0.28798917412522473</v>
      </c>
      <c r="AT321" s="52">
        <v>1623.4867492184419</v>
      </c>
      <c r="AU321" s="52">
        <v>2660.8733083233546</v>
      </c>
      <c r="AV321" s="26">
        <v>0.63898677313154417</v>
      </c>
      <c r="AW321" s="52">
        <v>5.1862672141634327</v>
      </c>
      <c r="AX321" s="51">
        <v>0.10151243294809867</v>
      </c>
      <c r="AY321" s="51">
        <v>0.13476070139109372</v>
      </c>
      <c r="AZ321" s="53">
        <v>3.3248268442995055E-2</v>
      </c>
      <c r="BA321" s="51">
        <v>7.2073526159087797E-2</v>
      </c>
      <c r="BB321" s="51">
        <v>5.6977230890327524E-2</v>
      </c>
      <c r="BC321" s="53">
        <v>-1.5096295268760274E-2</v>
      </c>
    </row>
    <row r="322" spans="2:55" ht="13.5" customHeight="1" x14ac:dyDescent="0.2">
      <c r="B322" s="46">
        <v>309</v>
      </c>
      <c r="C322" s="47" t="s">
        <v>1290</v>
      </c>
      <c r="D322" s="45" t="s">
        <v>7</v>
      </c>
      <c r="E322" s="45" t="s">
        <v>2132</v>
      </c>
      <c r="F322" s="45" t="s">
        <v>2728</v>
      </c>
      <c r="G322" s="45" t="s">
        <v>2778</v>
      </c>
      <c r="H322" s="48">
        <v>47500</v>
      </c>
      <c r="I322" s="49">
        <v>12.832437000000001</v>
      </c>
      <c r="J322" s="49">
        <v>609.54075750000004</v>
      </c>
      <c r="K322" s="49">
        <v>362.100087207</v>
      </c>
      <c r="L322" s="49">
        <v>328.59378061500001</v>
      </c>
      <c r="M322" s="49">
        <v>851.06382981499996</v>
      </c>
      <c r="N322" s="49">
        <v>897.68834232300003</v>
      </c>
      <c r="O322" s="49">
        <v>128.32436999999999</v>
      </c>
      <c r="P322" s="49">
        <v>128.32436999999999</v>
      </c>
      <c r="Q322" s="50">
        <v>68</v>
      </c>
      <c r="R322" s="51">
        <v>0.65841535810294116</v>
      </c>
      <c r="S322" s="49">
        <v>51.338387343999997</v>
      </c>
      <c r="T322" s="49">
        <v>44.772244350999998</v>
      </c>
      <c r="U322" s="26">
        <v>-0.12789928419454721</v>
      </c>
      <c r="V322" s="49">
        <v>16.937226731999999</v>
      </c>
      <c r="W322" s="49">
        <v>19.735934886999999</v>
      </c>
      <c r="X322" s="49">
        <v>21.376120566000001</v>
      </c>
      <c r="Y322" s="49">
        <v>16.305640811</v>
      </c>
      <c r="Z322" s="49">
        <v>18.261710591</v>
      </c>
      <c r="AA322" s="49">
        <v>16.771035942000001</v>
      </c>
      <c r="AB322" s="49">
        <v>14.311862916999999</v>
      </c>
      <c r="AC322" s="49">
        <v>14.39356233</v>
      </c>
      <c r="AD322" s="49">
        <v>15.228020130000001</v>
      </c>
      <c r="AE322" s="49">
        <v>15.150661891</v>
      </c>
      <c r="AF322" s="26">
        <v>-5.0799932190528363E-3</v>
      </c>
      <c r="AG322" s="26">
        <v>7.8199570682821129E-2</v>
      </c>
      <c r="AH322" s="26">
        <v>-0.1502284519064242</v>
      </c>
      <c r="AI322" s="26">
        <v>-0.33047426108908307</v>
      </c>
      <c r="AJ322" s="26">
        <v>-0.11726484737171983</v>
      </c>
      <c r="AK322" s="26">
        <v>-0.16612301711183108</v>
      </c>
      <c r="AL322" s="26">
        <v>-9.6617409717790315E-2</v>
      </c>
      <c r="AM322" s="49">
        <v>74.655796014000003</v>
      </c>
      <c r="AN322" s="49">
        <v>66.259614130000003</v>
      </c>
      <c r="AO322" s="49">
        <v>1550</v>
      </c>
      <c r="AP322" s="51">
        <v>0.83804732827677419</v>
      </c>
      <c r="AQ322" s="49">
        <v>1104.0683212209999</v>
      </c>
      <c r="AR322" s="49">
        <v>1298.9733588290001</v>
      </c>
      <c r="AS322" s="26">
        <v>0.17653349331901191</v>
      </c>
      <c r="AT322" s="52">
        <v>5666.4613206361346</v>
      </c>
      <c r="AU322" s="52">
        <v>4604.2779924031574</v>
      </c>
      <c r="AV322" s="26">
        <v>-0.18745090950585241</v>
      </c>
      <c r="AW322" s="52">
        <v>10.316492635408368</v>
      </c>
      <c r="AX322" s="51">
        <v>0.14177954979240762</v>
      </c>
      <c r="AY322" s="51">
        <v>0.13625408328545882</v>
      </c>
      <c r="AZ322" s="53">
        <v>-5.5254665069487952E-3</v>
      </c>
      <c r="BA322" s="51">
        <v>6.0322605127231976E-2</v>
      </c>
      <c r="BB322" s="51">
        <v>4.9875042640233326E-2</v>
      </c>
      <c r="BC322" s="53">
        <v>-1.044756248699865E-2</v>
      </c>
    </row>
    <row r="323" spans="2:55" ht="13.5" customHeight="1" x14ac:dyDescent="0.2">
      <c r="B323" s="46">
        <v>310</v>
      </c>
      <c r="C323" s="47" t="s">
        <v>1187</v>
      </c>
      <c r="D323" s="45" t="s">
        <v>12</v>
      </c>
      <c r="E323" s="45" t="s">
        <v>2415</v>
      </c>
      <c r="F323" s="45" t="s">
        <v>2718</v>
      </c>
      <c r="G323" s="45" t="s">
        <v>2739</v>
      </c>
      <c r="H323" s="48">
        <v>85000</v>
      </c>
      <c r="I323" s="49">
        <v>7.1475799999999996</v>
      </c>
      <c r="J323" s="49">
        <v>607.54430000000002</v>
      </c>
      <c r="K323" s="49">
        <v>109.207407066</v>
      </c>
      <c r="L323" s="49">
        <v>104.18911290699999</v>
      </c>
      <c r="M323" s="49">
        <v>165.28362574600001</v>
      </c>
      <c r="N323" s="49">
        <v>151.293480157</v>
      </c>
      <c r="O323" s="49">
        <v>71.475800000000007</v>
      </c>
      <c r="P323" s="49">
        <v>71.475800000000007</v>
      </c>
      <c r="Q323" s="50">
        <v>32</v>
      </c>
      <c r="R323" s="51">
        <v>0.45816532456249998</v>
      </c>
      <c r="S323" s="49">
        <v>20.514397734999999</v>
      </c>
      <c r="T323" s="49">
        <v>14.661290385999999</v>
      </c>
      <c r="U323" s="26">
        <v>-0.28531704535560909</v>
      </c>
      <c r="V323" s="49">
        <v>6.2329519339999999</v>
      </c>
      <c r="W323" s="49">
        <v>8.0998156029999997</v>
      </c>
      <c r="X323" s="49">
        <v>9.7279332709999995</v>
      </c>
      <c r="Y323" s="49">
        <v>8.5047236050000006</v>
      </c>
      <c r="Z323" s="49">
        <v>6.8569136999999998</v>
      </c>
      <c r="AA323" s="49">
        <v>5.1527604299999998</v>
      </c>
      <c r="AB323" s="49">
        <v>10.036541096000001</v>
      </c>
      <c r="AC323" s="49">
        <v>6.3577174330000004</v>
      </c>
      <c r="AD323" s="49">
        <v>3.460451446</v>
      </c>
      <c r="AE323" s="49">
        <v>4.8431215070000002</v>
      </c>
      <c r="AF323" s="26">
        <v>0.39956349123125379</v>
      </c>
      <c r="AG323" s="26">
        <v>0.10010694332429604</v>
      </c>
      <c r="AH323" s="26">
        <v>-0.36384225486670008</v>
      </c>
      <c r="AI323" s="26">
        <v>3.1723883830493849E-2</v>
      </c>
      <c r="AJ323" s="26">
        <v>-0.25244867108176883</v>
      </c>
      <c r="AK323" s="26">
        <v>-0.49533396548362563</v>
      </c>
      <c r="AL323" s="26">
        <v>-6.0091853135116446E-2</v>
      </c>
      <c r="AM323" s="49">
        <v>28.622537179999998</v>
      </c>
      <c r="AN323" s="49">
        <v>29.831071807000001</v>
      </c>
      <c r="AO323" s="49">
        <v>312</v>
      </c>
      <c r="AP323" s="51">
        <v>0.65747092566987186</v>
      </c>
      <c r="AQ323" s="49">
        <v>207.15076637499999</v>
      </c>
      <c r="AR323" s="49">
        <v>205.13092880900001</v>
      </c>
      <c r="AS323" s="26">
        <v>-9.7505676727428492E-3</v>
      </c>
      <c r="AT323" s="52">
        <v>4231.1287185313076</v>
      </c>
      <c r="AU323" s="52">
        <v>3455.4116892710545</v>
      </c>
      <c r="AV323" s="26">
        <v>-0.18333571981934815</v>
      </c>
      <c r="AW323" s="52">
        <v>24.599094881782786</v>
      </c>
      <c r="AX323" s="51">
        <v>0.18784804333466162</v>
      </c>
      <c r="AY323" s="51">
        <v>0.14071806522709124</v>
      </c>
      <c r="AZ323" s="53">
        <v>-4.7129978107570386E-2</v>
      </c>
      <c r="BA323" s="51">
        <v>0.12411633422493736</v>
      </c>
      <c r="BB323" s="51">
        <v>9.6906293455512493E-2</v>
      </c>
      <c r="BC323" s="53">
        <v>-2.7210040769424862E-2</v>
      </c>
    </row>
    <row r="324" spans="2:55" ht="13.5" customHeight="1" x14ac:dyDescent="0.2">
      <c r="B324" s="46">
        <v>311</v>
      </c>
      <c r="C324" s="47" t="s">
        <v>644</v>
      </c>
      <c r="D324" s="45" t="s">
        <v>12</v>
      </c>
      <c r="E324" s="45" t="s">
        <v>2305</v>
      </c>
      <c r="F324" s="45" t="s">
        <v>2728</v>
      </c>
      <c r="G324" s="45" t="s">
        <v>2778</v>
      </c>
      <c r="H324" s="48">
        <v>35000</v>
      </c>
      <c r="I324" s="49">
        <v>17.28</v>
      </c>
      <c r="J324" s="49">
        <v>604.79999999999995</v>
      </c>
      <c r="K324" s="49">
        <v>327.74891410100003</v>
      </c>
      <c r="L324" s="49">
        <v>420.20285099199998</v>
      </c>
      <c r="M324" s="49">
        <v>495.57007337099998</v>
      </c>
      <c r="N324" s="49">
        <v>599.05253769900003</v>
      </c>
      <c r="O324" s="49">
        <v>108</v>
      </c>
      <c r="P324" s="49">
        <v>172.8</v>
      </c>
      <c r="Q324" s="50">
        <v>91</v>
      </c>
      <c r="R324" s="51">
        <v>0.60158555097802191</v>
      </c>
      <c r="S324" s="49">
        <v>52.350786421999999</v>
      </c>
      <c r="T324" s="49">
        <v>54.744285138999999</v>
      </c>
      <c r="U324" s="26">
        <v>4.5720396589766343E-2</v>
      </c>
      <c r="V324" s="49">
        <v>16.432616118999999</v>
      </c>
      <c r="W324" s="49">
        <v>17.200767630000001</v>
      </c>
      <c r="X324" s="49">
        <v>22.180903151999999</v>
      </c>
      <c r="Y324" s="49">
        <v>17.134990081000002</v>
      </c>
      <c r="Z324" s="49">
        <v>17.405924254999999</v>
      </c>
      <c r="AA324" s="49">
        <v>17.809872085999999</v>
      </c>
      <c r="AB324" s="49">
        <v>20.379675124999999</v>
      </c>
      <c r="AC324" s="49">
        <v>16.000418305</v>
      </c>
      <c r="AD324" s="49">
        <v>17.628746377999999</v>
      </c>
      <c r="AE324" s="49">
        <v>21.115120456</v>
      </c>
      <c r="AF324" s="26">
        <v>0.19776642100602593</v>
      </c>
      <c r="AG324" s="26">
        <v>5.9230260656708555E-2</v>
      </c>
      <c r="AH324" s="26">
        <v>3.5411469365916659E-2</v>
      </c>
      <c r="AI324" s="26">
        <v>-8.120625272364479E-2</v>
      </c>
      <c r="AJ324" s="26">
        <v>-6.6213739875931599E-2</v>
      </c>
      <c r="AK324" s="26">
        <v>1.280151055098333E-2</v>
      </c>
      <c r="AL324" s="26">
        <v>0.18558518298389104</v>
      </c>
      <c r="AM324" s="49">
        <v>71.283286228999998</v>
      </c>
      <c r="AN324" s="49">
        <v>72.730461547999994</v>
      </c>
      <c r="AO324" s="49">
        <v>960</v>
      </c>
      <c r="AP324" s="51">
        <v>0.84224498659687497</v>
      </c>
      <c r="AQ324" s="49">
        <v>669.77583183399997</v>
      </c>
      <c r="AR324" s="49">
        <v>808.555187133</v>
      </c>
      <c r="AS324" s="26">
        <v>0.20720269186033535</v>
      </c>
      <c r="AT324" s="52">
        <v>4313.1764799768516</v>
      </c>
      <c r="AU324" s="52">
        <v>4347.4514041666671</v>
      </c>
      <c r="AV324" s="26">
        <v>7.9465619709582214E-3</v>
      </c>
      <c r="AW324" s="52">
        <v>8.0506937849737525</v>
      </c>
      <c r="AX324" s="51">
        <v>0.15972832912534818</v>
      </c>
      <c r="AY324" s="51">
        <v>0.1302806133032216</v>
      </c>
      <c r="AZ324" s="53">
        <v>-2.9447715822126574E-2</v>
      </c>
      <c r="BA324" s="51">
        <v>0.105637505642534</v>
      </c>
      <c r="BB324" s="51">
        <v>9.1384781290262757E-2</v>
      </c>
      <c r="BC324" s="53">
        <v>-1.4252724352271248E-2</v>
      </c>
    </row>
    <row r="325" spans="2:55" ht="13.5" customHeight="1" x14ac:dyDescent="0.2">
      <c r="B325" s="46">
        <v>312</v>
      </c>
      <c r="C325" s="47" t="s">
        <v>840</v>
      </c>
      <c r="D325" s="45" t="s">
        <v>12</v>
      </c>
      <c r="E325" s="45" t="s">
        <v>2346</v>
      </c>
      <c r="F325" s="45" t="s">
        <v>2729</v>
      </c>
      <c r="G325" s="45" t="s">
        <v>2772</v>
      </c>
      <c r="H325" s="48">
        <v>27000</v>
      </c>
      <c r="I325" s="49">
        <v>22.398374</v>
      </c>
      <c r="J325" s="49">
        <v>604.75609799999995</v>
      </c>
      <c r="K325" s="49">
        <v>295.73446949800001</v>
      </c>
      <c r="L325" s="49">
        <v>288.39294393699998</v>
      </c>
      <c r="M325" s="49">
        <v>581.28990430299996</v>
      </c>
      <c r="N325" s="49">
        <v>628.55960677099995</v>
      </c>
      <c r="O325" s="49">
        <v>223.98374000000001</v>
      </c>
      <c r="P325" s="49">
        <v>223.98374000000001</v>
      </c>
      <c r="Q325" s="50">
        <v>48</v>
      </c>
      <c r="R325" s="51">
        <v>0.85433461693750001</v>
      </c>
      <c r="S325" s="49">
        <v>48.411799698000003</v>
      </c>
      <c r="T325" s="49">
        <v>41.008061613000002</v>
      </c>
      <c r="U325" s="26">
        <v>-0.15293251089993798</v>
      </c>
      <c r="V325" s="49">
        <v>27.054053198999998</v>
      </c>
      <c r="W325" s="49">
        <v>21.954642482000001</v>
      </c>
      <c r="X325" s="49">
        <v>15.332100356</v>
      </c>
      <c r="Y325" s="49">
        <v>18.688785530000001</v>
      </c>
      <c r="Z325" s="49">
        <v>16.249868854999999</v>
      </c>
      <c r="AA325" s="49">
        <v>13.473145313</v>
      </c>
      <c r="AB325" s="49">
        <v>10.522983010000001</v>
      </c>
      <c r="AC325" s="49">
        <v>13.563787726999999</v>
      </c>
      <c r="AD325" s="49">
        <v>14.75793932</v>
      </c>
      <c r="AE325" s="49">
        <v>12.686334565999999</v>
      </c>
      <c r="AF325" s="26">
        <v>-0.14037222332202959</v>
      </c>
      <c r="AG325" s="26">
        <v>-0.39935547788452475</v>
      </c>
      <c r="AH325" s="26">
        <v>-0.38631907469929172</v>
      </c>
      <c r="AI325" s="26">
        <v>-0.31366330994031222</v>
      </c>
      <c r="AJ325" s="26">
        <v>-0.27422850964676893</v>
      </c>
      <c r="AK325" s="26">
        <v>-9.1811789271206368E-2</v>
      </c>
      <c r="AL325" s="26">
        <v>-5.8398445850711744E-2</v>
      </c>
      <c r="AM325" s="49">
        <v>83.052507872000007</v>
      </c>
      <c r="AN325" s="49">
        <v>59.159601838999997</v>
      </c>
      <c r="AO325" s="49">
        <v>943</v>
      </c>
      <c r="AP325" s="51">
        <v>0.87328903551643688</v>
      </c>
      <c r="AQ325" s="49">
        <v>804.26163007399998</v>
      </c>
      <c r="AR325" s="49">
        <v>823.51156049199994</v>
      </c>
      <c r="AS325" s="26">
        <v>2.393491085261501E-2</v>
      </c>
      <c r="AT325" s="52">
        <v>2845.9164068784635</v>
      </c>
      <c r="AU325" s="52">
        <v>2300.6600667977059</v>
      </c>
      <c r="AV325" s="26">
        <v>-0.19159253545286692</v>
      </c>
      <c r="AW325" s="52">
        <v>11.735762440377105</v>
      </c>
      <c r="AX325" s="51">
        <v>0.16370022669382273</v>
      </c>
      <c r="AY325" s="51">
        <v>0.14219509344846626</v>
      </c>
      <c r="AZ325" s="53">
        <v>-2.1505133245356467E-2</v>
      </c>
      <c r="BA325" s="51">
        <v>8.3283400141016622E-2</v>
      </c>
      <c r="BB325" s="51">
        <v>6.5241325041015985E-2</v>
      </c>
      <c r="BC325" s="53">
        <v>-1.8042075100000637E-2</v>
      </c>
    </row>
    <row r="326" spans="2:55" ht="13.5" customHeight="1" x14ac:dyDescent="0.2">
      <c r="B326" s="46">
        <v>313</v>
      </c>
      <c r="C326" s="47" t="s">
        <v>1396</v>
      </c>
      <c r="D326" s="45" t="s">
        <v>7</v>
      </c>
      <c r="E326" s="45" t="s">
        <v>2156</v>
      </c>
      <c r="F326" s="45" t="s">
        <v>2724</v>
      </c>
      <c r="G326" s="45" t="s">
        <v>2769</v>
      </c>
      <c r="H326" s="48">
        <v>5990</v>
      </c>
      <c r="I326" s="49">
        <v>100.650621</v>
      </c>
      <c r="J326" s="49">
        <v>602.89721979000001</v>
      </c>
      <c r="K326" s="49">
        <v>1479.0802634019999</v>
      </c>
      <c r="L326" s="49">
        <v>1699.2307317540001</v>
      </c>
      <c r="M326" s="49">
        <v>2840.1545206320002</v>
      </c>
      <c r="N326" s="49">
        <v>3257.8126099880001</v>
      </c>
      <c r="O326" s="49">
        <v>846.45564000000002</v>
      </c>
      <c r="P326" s="49">
        <v>1021.10621</v>
      </c>
      <c r="Q326" s="50">
        <v>278.60000000000002</v>
      </c>
      <c r="R326" s="51">
        <v>0.61316106855348163</v>
      </c>
      <c r="S326" s="49">
        <v>249.960010673</v>
      </c>
      <c r="T326" s="49">
        <v>170.826673699</v>
      </c>
      <c r="U326" s="26">
        <v>-0.31658398781844732</v>
      </c>
      <c r="V326" s="49">
        <v>150.52338253600001</v>
      </c>
      <c r="W326" s="49">
        <v>77.132234527999998</v>
      </c>
      <c r="X326" s="49">
        <v>125.13715209999999</v>
      </c>
      <c r="Y326" s="49">
        <v>109.83758771399999</v>
      </c>
      <c r="Z326" s="49">
        <v>68.946770622000003</v>
      </c>
      <c r="AA326" s="49">
        <v>71.175652337000002</v>
      </c>
      <c r="AB326" s="49">
        <v>90.785325404000005</v>
      </c>
      <c r="AC326" s="49">
        <v>99.343692967999999</v>
      </c>
      <c r="AD326" s="49">
        <v>40.022238039999998</v>
      </c>
      <c r="AE326" s="49">
        <v>31.460742691</v>
      </c>
      <c r="AF326" s="26">
        <v>-0.21391845554572086</v>
      </c>
      <c r="AG326" s="26">
        <v>-0.54195308755096372</v>
      </c>
      <c r="AH326" s="26">
        <v>-7.7225588334766559E-2</v>
      </c>
      <c r="AI326" s="26">
        <v>-0.27451341283960695</v>
      </c>
      <c r="AJ326" s="26">
        <v>-9.5540105754365889E-2</v>
      </c>
      <c r="AK326" s="26">
        <v>-0.41951975880898718</v>
      </c>
      <c r="AL326" s="26">
        <v>-0.55798448404742718</v>
      </c>
      <c r="AM326" s="49">
        <v>456.90650937200002</v>
      </c>
      <c r="AN326" s="49">
        <v>340.71037124499998</v>
      </c>
      <c r="AO326" s="49">
        <v>4725</v>
      </c>
      <c r="AP326" s="51">
        <v>0.96972931824507935</v>
      </c>
      <c r="AQ326" s="49">
        <v>3371.395767339</v>
      </c>
      <c r="AR326" s="49">
        <v>4581.9710287079997</v>
      </c>
      <c r="AS326" s="26">
        <v>0.35907242724116339</v>
      </c>
      <c r="AT326" s="52">
        <v>3726.7247737398457</v>
      </c>
      <c r="AU326" s="52">
        <v>2599.2089914974295</v>
      </c>
      <c r="AV326" s="26">
        <v>-0.30254871252832838</v>
      </c>
      <c r="AW326" s="52">
        <v>2.3045472755729053</v>
      </c>
      <c r="AX326" s="51">
        <v>0.16899692116645007</v>
      </c>
      <c r="AY326" s="51">
        <v>0.10053177035155623</v>
      </c>
      <c r="AZ326" s="53">
        <v>-6.8465150814893835E-2</v>
      </c>
      <c r="BA326" s="51">
        <v>8.8009299795906215E-2</v>
      </c>
      <c r="BB326" s="51">
        <v>5.2436003585740069E-2</v>
      </c>
      <c r="BC326" s="53">
        <v>-3.5573296210166146E-2</v>
      </c>
    </row>
    <row r="327" spans="2:55" ht="13.5" customHeight="1" x14ac:dyDescent="0.2">
      <c r="B327" s="46">
        <v>314</v>
      </c>
      <c r="C327" s="47" t="s">
        <v>471</v>
      </c>
      <c r="D327" s="45" t="s">
        <v>14</v>
      </c>
      <c r="E327" s="45" t="s">
        <v>2562</v>
      </c>
      <c r="F327" s="45" t="s">
        <v>2729</v>
      </c>
      <c r="G327" s="45" t="s">
        <v>2756</v>
      </c>
      <c r="H327" s="48">
        <v>19900</v>
      </c>
      <c r="I327" s="49">
        <v>30.239756</v>
      </c>
      <c r="J327" s="49">
        <v>601.77114440000003</v>
      </c>
      <c r="K327" s="49">
        <v>357.37602243200001</v>
      </c>
      <c r="L327" s="49">
        <v>362.25114353599997</v>
      </c>
      <c r="M327" s="49">
        <v>1147.7232084889999</v>
      </c>
      <c r="N327" s="49">
        <v>1523.59555718</v>
      </c>
      <c r="O327" s="49">
        <v>189</v>
      </c>
      <c r="P327" s="49">
        <v>302.39999999999998</v>
      </c>
      <c r="Q327" s="50">
        <v>64</v>
      </c>
      <c r="R327" s="51">
        <v>0.66610027065624999</v>
      </c>
      <c r="S327" s="49">
        <v>39.719141853000004</v>
      </c>
      <c r="T327" s="49">
        <v>42.630417322</v>
      </c>
      <c r="U327" s="26">
        <v>7.3296534949687242E-2</v>
      </c>
      <c r="V327" s="49">
        <v>0</v>
      </c>
      <c r="W327" s="49">
        <v>0</v>
      </c>
      <c r="X327" s="49">
        <v>0</v>
      </c>
      <c r="Y327" s="49">
        <v>12.204241777</v>
      </c>
      <c r="Z327" s="49">
        <v>13.357686033</v>
      </c>
      <c r="AA327" s="49">
        <v>14.157214043</v>
      </c>
      <c r="AB327" s="49">
        <v>13.161789825</v>
      </c>
      <c r="AC327" s="49">
        <v>11.407059415999999</v>
      </c>
      <c r="AD327" s="49">
        <v>13.812697253</v>
      </c>
      <c r="AE327" s="49">
        <v>17.410660653000001</v>
      </c>
      <c r="AF327" s="26">
        <v>0.2604823181235334</v>
      </c>
      <c r="AG327" s="26" t="s">
        <v>2908</v>
      </c>
      <c r="AH327" s="26" t="s">
        <v>2908</v>
      </c>
      <c r="AI327" s="26" t="s">
        <v>2908</v>
      </c>
      <c r="AJ327" s="26">
        <v>-6.5320105547430507E-2</v>
      </c>
      <c r="AK327" s="26">
        <v>3.4063625906156192E-2</v>
      </c>
      <c r="AL327" s="26">
        <v>0.2298083931003827</v>
      </c>
      <c r="AM327" s="49">
        <v>51.438708173999999</v>
      </c>
      <c r="AN327" s="49">
        <v>52.052203442</v>
      </c>
      <c r="AO327" s="49">
        <v>3106</v>
      </c>
      <c r="AP327" s="51">
        <v>0.70067158065067603</v>
      </c>
      <c r="AQ327" s="49">
        <v>2247.5806349539998</v>
      </c>
      <c r="AR327" s="49">
        <v>2176.2859295009998</v>
      </c>
      <c r="AS327" s="26">
        <v>-3.1720644120276087E-2</v>
      </c>
      <c r="AT327" s="52" t="s">
        <v>2908</v>
      </c>
      <c r="AU327" s="52">
        <v>1844.9952819394441</v>
      </c>
      <c r="AV327" s="26" t="s">
        <v>2908</v>
      </c>
      <c r="AW327" s="52">
        <v>10.785935441027947</v>
      </c>
      <c r="AX327" s="51">
        <v>0.11114103733850134</v>
      </c>
      <c r="AY327" s="51">
        <v>0.11768193995435504</v>
      </c>
      <c r="AZ327" s="53">
        <v>6.5409026158537026E-3</v>
      </c>
      <c r="BA327" s="51">
        <v>3.4606899607171865E-2</v>
      </c>
      <c r="BB327" s="51">
        <v>2.7980140215756465E-2</v>
      </c>
      <c r="BC327" s="53">
        <v>-6.6267593914153995E-3</v>
      </c>
    </row>
    <row r="328" spans="2:55" ht="13.5" customHeight="1" x14ac:dyDescent="0.2">
      <c r="B328" s="46">
        <v>315</v>
      </c>
      <c r="C328" s="47" t="s">
        <v>149</v>
      </c>
      <c r="D328" s="45" t="s">
        <v>7</v>
      </c>
      <c r="E328" s="45" t="s">
        <v>1902</v>
      </c>
      <c r="F328" s="45" t="s">
        <v>2727</v>
      </c>
      <c r="G328" s="45" t="s">
        <v>2753</v>
      </c>
      <c r="H328" s="48">
        <v>43750</v>
      </c>
      <c r="I328" s="49">
        <v>13.5</v>
      </c>
      <c r="J328" s="49">
        <v>590.625</v>
      </c>
      <c r="K328" s="49">
        <v>290.95735603700001</v>
      </c>
      <c r="L328" s="49">
        <v>340.676088693</v>
      </c>
      <c r="M328" s="49">
        <v>477.383283565</v>
      </c>
      <c r="N328" s="49">
        <v>489.50385589400003</v>
      </c>
      <c r="O328" s="49">
        <v>128.78702999999999</v>
      </c>
      <c r="P328" s="49">
        <v>135</v>
      </c>
      <c r="Q328" s="50">
        <v>36</v>
      </c>
      <c r="R328" s="51">
        <v>1.0042742842222223</v>
      </c>
      <c r="S328" s="49">
        <v>24.796572960999999</v>
      </c>
      <c r="T328" s="49">
        <v>36.153874232</v>
      </c>
      <c r="U328" s="26">
        <v>0.45801898870713886</v>
      </c>
      <c r="V328" s="49">
        <v>11.786055995</v>
      </c>
      <c r="W328" s="49">
        <v>7.1301591100000001</v>
      </c>
      <c r="X328" s="49">
        <v>5.2075962279999999</v>
      </c>
      <c r="Y328" s="49">
        <v>7.8901888089999996</v>
      </c>
      <c r="Z328" s="49">
        <v>9.4284745930000007</v>
      </c>
      <c r="AA328" s="49">
        <v>7.4779095590000004</v>
      </c>
      <c r="AB328" s="49">
        <v>13.727023983</v>
      </c>
      <c r="AC328" s="49">
        <v>11.424800404000001</v>
      </c>
      <c r="AD328" s="49">
        <v>14.105407549000001</v>
      </c>
      <c r="AE328" s="49">
        <v>10.623666279</v>
      </c>
      <c r="AF328" s="26">
        <v>-0.24683733936116137</v>
      </c>
      <c r="AG328" s="26">
        <v>-0.20003141025294269</v>
      </c>
      <c r="AH328" s="26">
        <v>4.8771765627541486E-2</v>
      </c>
      <c r="AI328" s="26">
        <v>1.6359616571640241</v>
      </c>
      <c r="AJ328" s="26">
        <v>0.44797554032778297</v>
      </c>
      <c r="AK328" s="26">
        <v>0.49604343840225273</v>
      </c>
      <c r="AL328" s="26">
        <v>0.42067327709439062</v>
      </c>
      <c r="AM328" s="49">
        <v>30.779555233</v>
      </c>
      <c r="AN328" s="49">
        <v>38.523596943999998</v>
      </c>
      <c r="AO328" s="49" t="s">
        <v>2908</v>
      </c>
      <c r="AP328" s="51" t="s">
        <v>2908</v>
      </c>
      <c r="AQ328" s="49">
        <v>257.51215052100002</v>
      </c>
      <c r="AR328" s="49">
        <v>264.398282451</v>
      </c>
      <c r="AS328" s="26">
        <v>2.6740998108508274E-2</v>
      </c>
      <c r="AT328" s="52">
        <v>2222.5310510370368</v>
      </c>
      <c r="AU328" s="52">
        <v>3694.8813492592594</v>
      </c>
      <c r="AV328" s="26">
        <v>0.66246556939450696</v>
      </c>
      <c r="AW328" s="52">
        <v>11.840704981980243</v>
      </c>
      <c r="AX328" s="51">
        <v>8.5224079908970254E-2</v>
      </c>
      <c r="AY328" s="51">
        <v>0.10612389725003575</v>
      </c>
      <c r="AZ328" s="53">
        <v>2.0899817341065496E-2</v>
      </c>
      <c r="BA328" s="51">
        <v>5.1942692202844434E-2</v>
      </c>
      <c r="BB328" s="51">
        <v>7.3858201108489258E-2</v>
      </c>
      <c r="BC328" s="53">
        <v>2.1915508905644823E-2</v>
      </c>
    </row>
    <row r="329" spans="2:55" ht="13.5" customHeight="1" x14ac:dyDescent="0.2">
      <c r="B329" s="46">
        <v>316</v>
      </c>
      <c r="C329" s="47" t="s">
        <v>889</v>
      </c>
      <c r="D329" s="45" t="s">
        <v>7</v>
      </c>
      <c r="E329" s="45" t="s">
        <v>2060</v>
      </c>
      <c r="F329" s="45" t="s">
        <v>2721</v>
      </c>
      <c r="G329" s="45" t="s">
        <v>2741</v>
      </c>
      <c r="H329" s="48">
        <v>6520</v>
      </c>
      <c r="I329" s="49">
        <v>90.5</v>
      </c>
      <c r="J329" s="49">
        <v>590.05999999999995</v>
      </c>
      <c r="K329" s="49">
        <v>575.69648382399998</v>
      </c>
      <c r="L329" s="49">
        <v>390.74265781100002</v>
      </c>
      <c r="M329" s="49">
        <v>1021.743155496</v>
      </c>
      <c r="N329" s="49">
        <v>517.62200082599998</v>
      </c>
      <c r="O329" s="49">
        <v>905</v>
      </c>
      <c r="P329" s="49">
        <v>905</v>
      </c>
      <c r="Q329" s="50">
        <v>25</v>
      </c>
      <c r="R329" s="51">
        <v>0.31796889808000001</v>
      </c>
      <c r="S329" s="49">
        <v>-301.62736112900001</v>
      </c>
      <c r="T329" s="49">
        <v>7.9492224519999999</v>
      </c>
      <c r="U329" s="26">
        <v>0</v>
      </c>
      <c r="V329" s="49">
        <v>1.8604340859999999</v>
      </c>
      <c r="W329" s="49">
        <v>1.0990406450000001</v>
      </c>
      <c r="X329" s="49">
        <v>-1.132307339</v>
      </c>
      <c r="Y329" s="49">
        <v>4.3885601320000003</v>
      </c>
      <c r="Z329" s="49">
        <v>-299.905139496</v>
      </c>
      <c r="AA329" s="49">
        <v>-6.1107817649999996</v>
      </c>
      <c r="AB329" s="49">
        <v>-177.81056988</v>
      </c>
      <c r="AC329" s="49">
        <v>5.8534938399999996</v>
      </c>
      <c r="AD329" s="49">
        <v>-1.4077749530000001</v>
      </c>
      <c r="AE329" s="49">
        <v>3.5035035649999999</v>
      </c>
      <c r="AF329" s="26" t="s">
        <v>2908</v>
      </c>
      <c r="AG329" s="26" t="s">
        <v>2908</v>
      </c>
      <c r="AH329" s="26" t="s">
        <v>2908</v>
      </c>
      <c r="AI329" s="26" t="s">
        <v>2908</v>
      </c>
      <c r="AJ329" s="26">
        <v>0.33380736823409651</v>
      </c>
      <c r="AK329" s="26" t="s">
        <v>2908</v>
      </c>
      <c r="AL329" s="26" t="s">
        <v>2908</v>
      </c>
      <c r="AM329" s="49">
        <v>13.173837509</v>
      </c>
      <c r="AN329" s="49">
        <v>-479.43792500900003</v>
      </c>
      <c r="AO329" s="49">
        <v>245</v>
      </c>
      <c r="AP329" s="51">
        <v>0.88672791942448981</v>
      </c>
      <c r="AQ329" s="49">
        <v>186.95735927699999</v>
      </c>
      <c r="AR329" s="49">
        <v>217.248340259</v>
      </c>
      <c r="AS329" s="26">
        <v>0.16202080035330546</v>
      </c>
      <c r="AT329" s="52">
        <v>-3345.4107013038674</v>
      </c>
      <c r="AU329" s="52">
        <v>-1876.9209660552488</v>
      </c>
      <c r="AV329" s="26">
        <v>0</v>
      </c>
      <c r="AW329" s="52" t="s">
        <v>2908</v>
      </c>
      <c r="AX329" s="51">
        <v>-0.52393469406912774</v>
      </c>
      <c r="AY329" s="51">
        <v>2.0343881818618823E-2</v>
      </c>
      <c r="AZ329" s="53">
        <v>0.54427857588774653</v>
      </c>
      <c r="BA329" s="51">
        <v>-0.2952085947496037</v>
      </c>
      <c r="BB329" s="51">
        <v>1.5357195867476569E-2</v>
      </c>
      <c r="BC329" s="53">
        <v>0.31056579061708028</v>
      </c>
    </row>
    <row r="330" spans="2:55" ht="13.5" customHeight="1" x14ac:dyDescent="0.2">
      <c r="B330" s="46">
        <v>317</v>
      </c>
      <c r="C330" s="47" t="s">
        <v>441</v>
      </c>
      <c r="D330" s="45" t="s">
        <v>7</v>
      </c>
      <c r="E330" s="45" t="s">
        <v>1969</v>
      </c>
      <c r="F330" s="45" t="s">
        <v>2721</v>
      </c>
      <c r="G330" s="45" t="s">
        <v>2741</v>
      </c>
      <c r="H330" s="48">
        <v>15000</v>
      </c>
      <c r="I330" s="49">
        <v>38.629987999999997</v>
      </c>
      <c r="J330" s="49">
        <v>579.44982000000005</v>
      </c>
      <c r="K330" s="49">
        <v>564.80334435500004</v>
      </c>
      <c r="L330" s="49">
        <v>573.36491620300001</v>
      </c>
      <c r="M330" s="49">
        <v>898.63010689700002</v>
      </c>
      <c r="N330" s="49">
        <v>981.94872948</v>
      </c>
      <c r="O330" s="49">
        <v>386.29987999999997</v>
      </c>
      <c r="P330" s="49">
        <v>386.29987999999997</v>
      </c>
      <c r="Q330" s="50">
        <v>29.706</v>
      </c>
      <c r="R330" s="51">
        <v>0</v>
      </c>
      <c r="S330" s="49">
        <v>1.279095944</v>
      </c>
      <c r="T330" s="49">
        <v>-8.4055430280000003</v>
      </c>
      <c r="U330" s="26">
        <v>0</v>
      </c>
      <c r="V330" s="49">
        <v>-0.98128296400000004</v>
      </c>
      <c r="W330" s="49">
        <v>-0.61470392600000001</v>
      </c>
      <c r="X330" s="49">
        <v>-8.3153383170000001</v>
      </c>
      <c r="Y330" s="49">
        <v>7.4613994000000003E-2</v>
      </c>
      <c r="Z330" s="49">
        <v>1.416081452</v>
      </c>
      <c r="AA330" s="49">
        <v>-0.21159950199999999</v>
      </c>
      <c r="AB330" s="49">
        <v>14.789231763</v>
      </c>
      <c r="AC330" s="49">
        <v>0.96476752300000002</v>
      </c>
      <c r="AD330" s="49">
        <v>-1.021409142</v>
      </c>
      <c r="AE330" s="49">
        <v>-8.3489014089999998</v>
      </c>
      <c r="AF330" s="26" t="s">
        <v>2908</v>
      </c>
      <c r="AG330" s="26" t="s">
        <v>2908</v>
      </c>
      <c r="AH330" s="26" t="s">
        <v>2908</v>
      </c>
      <c r="AI330" s="26" t="s">
        <v>2908</v>
      </c>
      <c r="AJ330" s="26">
        <v>11.930114999607177</v>
      </c>
      <c r="AK330" s="26" t="s">
        <v>2908</v>
      </c>
      <c r="AL330" s="26" t="s">
        <v>2908</v>
      </c>
      <c r="AM330" s="49">
        <v>-23.229588108000002</v>
      </c>
      <c r="AN330" s="49">
        <v>15.602702533</v>
      </c>
      <c r="AO330" s="49">
        <v>413.24400000000003</v>
      </c>
      <c r="AP330" s="51">
        <v>0.71367863956403477</v>
      </c>
      <c r="AQ330" s="49">
        <v>234.71759222</v>
      </c>
      <c r="AR330" s="49">
        <v>294.92341572800001</v>
      </c>
      <c r="AS330" s="26">
        <v>0.25650324263538504</v>
      </c>
      <c r="AT330" s="52">
        <v>-182.14456533095483</v>
      </c>
      <c r="AU330" s="52">
        <v>165.25215423313105</v>
      </c>
      <c r="AV330" s="26">
        <v>0</v>
      </c>
      <c r="AW330" s="52">
        <v>90.77037494372756</v>
      </c>
      <c r="AX330" s="51">
        <v>2.2646748762805489E-3</v>
      </c>
      <c r="AY330" s="51">
        <v>-1.4660023294874943E-2</v>
      </c>
      <c r="AZ330" s="53">
        <v>-1.6924698171155491E-2</v>
      </c>
      <c r="BA330" s="51">
        <v>1.4233842536355268E-3</v>
      </c>
      <c r="BB330" s="51">
        <v>-8.5600630416327681E-3</v>
      </c>
      <c r="BC330" s="53">
        <v>-9.9834472952682954E-3</v>
      </c>
    </row>
    <row r="331" spans="2:55" ht="13.5" customHeight="1" x14ac:dyDescent="0.2">
      <c r="B331" s="46">
        <v>318</v>
      </c>
      <c r="C331" s="47" t="s">
        <v>1209</v>
      </c>
      <c r="D331" s="45" t="s">
        <v>7</v>
      </c>
      <c r="E331" s="45" t="s">
        <v>2111</v>
      </c>
      <c r="F331" s="45" t="s">
        <v>2724</v>
      </c>
      <c r="G331" s="45" t="s">
        <v>2769</v>
      </c>
      <c r="H331" s="48">
        <v>6790</v>
      </c>
      <c r="I331" s="49">
        <v>85.068477000000001</v>
      </c>
      <c r="J331" s="49">
        <v>577.61495882999998</v>
      </c>
      <c r="K331" s="49">
        <v>876.32451993699999</v>
      </c>
      <c r="L331" s="49">
        <v>967.92827316800003</v>
      </c>
      <c r="M331" s="49">
        <v>2974.4699407160001</v>
      </c>
      <c r="N331" s="49">
        <v>3375.2434265950001</v>
      </c>
      <c r="O331" s="49">
        <v>642.32406000000003</v>
      </c>
      <c r="P331" s="49">
        <v>674.27337</v>
      </c>
      <c r="Q331" s="50">
        <v>120</v>
      </c>
      <c r="R331" s="51">
        <v>0.62924321530833338</v>
      </c>
      <c r="S331" s="49">
        <v>66.382143069999998</v>
      </c>
      <c r="T331" s="49">
        <v>75.509185837000004</v>
      </c>
      <c r="U331" s="26">
        <v>0.1374924391545409</v>
      </c>
      <c r="V331" s="49">
        <v>30.612231996999999</v>
      </c>
      <c r="W331" s="49">
        <v>19.787165516999998</v>
      </c>
      <c r="X331" s="49">
        <v>41.960957993999997</v>
      </c>
      <c r="Y331" s="49">
        <v>30.226522658</v>
      </c>
      <c r="Z331" s="49">
        <v>15.105180689999999</v>
      </c>
      <c r="AA331" s="49">
        <v>21.050439722</v>
      </c>
      <c r="AB331" s="49">
        <v>34.169937623000003</v>
      </c>
      <c r="AC331" s="49">
        <v>28.096755496</v>
      </c>
      <c r="AD331" s="49">
        <v>29.253465542000001</v>
      </c>
      <c r="AE331" s="49">
        <v>18.158964799</v>
      </c>
      <c r="AF331" s="26">
        <v>-0.37925423663296653</v>
      </c>
      <c r="AG331" s="26">
        <v>-0.50656388951056197</v>
      </c>
      <c r="AH331" s="26">
        <v>6.384311102642104E-2</v>
      </c>
      <c r="AI331" s="26">
        <v>-0.18567308144189731</v>
      </c>
      <c r="AJ331" s="26">
        <v>-7.0460210924603972E-2</v>
      </c>
      <c r="AK331" s="26">
        <v>0.93665114918926551</v>
      </c>
      <c r="AL331" s="26">
        <v>-0.13735935976568203</v>
      </c>
      <c r="AM331" s="49">
        <v>113.282276237</v>
      </c>
      <c r="AN331" s="49">
        <v>99.944808429000005</v>
      </c>
      <c r="AO331" s="49">
        <v>4100</v>
      </c>
      <c r="AP331" s="51">
        <v>0.81606083933219509</v>
      </c>
      <c r="AQ331" s="49">
        <v>2386.273845447</v>
      </c>
      <c r="AR331" s="49">
        <v>3345.8494412619998</v>
      </c>
      <c r="AS331" s="26">
        <v>0.40212299927180029</v>
      </c>
      <c r="AT331" s="52">
        <v>1273.5986923099608</v>
      </c>
      <c r="AU331" s="52">
        <v>1289.3039505103636</v>
      </c>
      <c r="AV331" s="26">
        <v>1.2331402580131323E-2</v>
      </c>
      <c r="AW331" s="52">
        <v>5.2664075040739746</v>
      </c>
      <c r="AX331" s="51">
        <v>7.5750639814086557E-2</v>
      </c>
      <c r="AY331" s="51">
        <v>7.8011137736333211E-2</v>
      </c>
      <c r="AZ331" s="53">
        <v>2.2604979222466542E-3</v>
      </c>
      <c r="BA331" s="51">
        <v>2.2317301701835591E-2</v>
      </c>
      <c r="BB331" s="51">
        <v>2.237147852567626E-2</v>
      </c>
      <c r="BC331" s="53">
        <v>5.4176823840668825E-5</v>
      </c>
    </row>
    <row r="332" spans="2:55" ht="13.5" customHeight="1" x14ac:dyDescent="0.2">
      <c r="B332" s="46">
        <v>319</v>
      </c>
      <c r="C332" s="47" t="s">
        <v>1119</v>
      </c>
      <c r="D332" s="45" t="s">
        <v>14</v>
      </c>
      <c r="E332" s="45" t="s">
        <v>2643</v>
      </c>
      <c r="F332" s="45" t="s">
        <v>2718</v>
      </c>
      <c r="G332" s="45" t="s">
        <v>2748</v>
      </c>
      <c r="H332" s="48">
        <v>12700</v>
      </c>
      <c r="I332" s="49">
        <v>45</v>
      </c>
      <c r="J332" s="49">
        <v>577.35</v>
      </c>
      <c r="K332" s="49">
        <v>489.60511511099998</v>
      </c>
      <c r="L332" s="49">
        <v>480.29766006099999</v>
      </c>
      <c r="M332" s="49">
        <v>870.98187041599999</v>
      </c>
      <c r="N332" s="49">
        <v>838.77628345699998</v>
      </c>
      <c r="O332" s="49">
        <v>450</v>
      </c>
      <c r="P332" s="49">
        <v>450</v>
      </c>
      <c r="Q332" s="50">
        <v>29.39</v>
      </c>
      <c r="R332" s="51">
        <v>0.79550272841102421</v>
      </c>
      <c r="S332" s="49">
        <v>32.674557008000001</v>
      </c>
      <c r="T332" s="49">
        <v>23.379825188000002</v>
      </c>
      <c r="U332" s="26">
        <v>-0.2844638970231268</v>
      </c>
      <c r="V332" s="49">
        <v>6.8012709359999999</v>
      </c>
      <c r="W332" s="49">
        <v>28.975207905000001</v>
      </c>
      <c r="X332" s="49">
        <v>0</v>
      </c>
      <c r="Y332" s="49">
        <v>3.2070334690000002</v>
      </c>
      <c r="Z332" s="49">
        <v>13.949103158</v>
      </c>
      <c r="AA332" s="49">
        <v>15.518420381</v>
      </c>
      <c r="AB332" s="49">
        <v>16.281428090999999</v>
      </c>
      <c r="AC332" s="49">
        <v>-0.37812775100000001</v>
      </c>
      <c r="AD332" s="49">
        <v>14.519617849999999</v>
      </c>
      <c r="AE332" s="49">
        <v>9.2383350889999996</v>
      </c>
      <c r="AF332" s="26">
        <v>-0.36373428113330131</v>
      </c>
      <c r="AG332" s="26">
        <v>1.050955371321205</v>
      </c>
      <c r="AH332" s="26">
        <v>-0.46442419216180597</v>
      </c>
      <c r="AI332" s="26" t="s">
        <v>2908</v>
      </c>
      <c r="AJ332" s="26" t="s">
        <v>2908</v>
      </c>
      <c r="AK332" s="26">
        <v>4.0899739971655524E-2</v>
      </c>
      <c r="AL332" s="26">
        <v>-0.40468585963098613</v>
      </c>
      <c r="AM332" s="49">
        <v>49.680816329999999</v>
      </c>
      <c r="AN332" s="49">
        <v>48.319630265000001</v>
      </c>
      <c r="AO332" s="49">
        <v>1815</v>
      </c>
      <c r="AP332" s="51">
        <v>0.34387960516143251</v>
      </c>
      <c r="AQ332" s="49">
        <v>632.95244037199996</v>
      </c>
      <c r="AR332" s="49">
        <v>624.14148336799997</v>
      </c>
      <c r="AS332" s="26">
        <v>-1.3920409247212273E-2</v>
      </c>
      <c r="AT332" s="52" t="s">
        <v>2908</v>
      </c>
      <c r="AU332" s="52">
        <v>881.36118397777761</v>
      </c>
      <c r="AV332" s="26" t="s">
        <v>2908</v>
      </c>
      <c r="AW332" s="52">
        <v>14.557028643008055</v>
      </c>
      <c r="AX332" s="51">
        <v>6.6736551558682647E-2</v>
      </c>
      <c r="AY332" s="51">
        <v>4.8677782825405934E-2</v>
      </c>
      <c r="AZ332" s="53">
        <v>-1.8058768733276713E-2</v>
      </c>
      <c r="BA332" s="51">
        <v>3.7514623573500924E-2</v>
      </c>
      <c r="BB332" s="51">
        <v>2.7873731827085659E-2</v>
      </c>
      <c r="BC332" s="53">
        <v>-9.6408917464152651E-3</v>
      </c>
    </row>
    <row r="333" spans="2:55" ht="13.5" customHeight="1" x14ac:dyDescent="0.2">
      <c r="B333" s="46">
        <v>320</v>
      </c>
      <c r="C333" s="47" t="s">
        <v>967</v>
      </c>
      <c r="D333" s="45" t="s">
        <v>12</v>
      </c>
      <c r="E333" s="45" t="s">
        <v>2368</v>
      </c>
      <c r="F333" s="45" t="s">
        <v>2722</v>
      </c>
      <c r="G333" s="45" t="s">
        <v>2750</v>
      </c>
      <c r="H333" s="48">
        <v>60900</v>
      </c>
      <c r="I333" s="49">
        <v>9.332573</v>
      </c>
      <c r="J333" s="49">
        <v>568.3536957</v>
      </c>
      <c r="K333" s="49">
        <v>254.98020662799999</v>
      </c>
      <c r="L333" s="49">
        <v>285.70369486300001</v>
      </c>
      <c r="M333" s="49">
        <v>303.11106355300001</v>
      </c>
      <c r="N333" s="49">
        <v>336.62973258599999</v>
      </c>
      <c r="O333" s="49">
        <v>93.325729999999993</v>
      </c>
      <c r="P333" s="49">
        <v>93.325729999999993</v>
      </c>
      <c r="Q333" s="50">
        <v>70.400000000000006</v>
      </c>
      <c r="R333" s="51">
        <v>0.77518136163352269</v>
      </c>
      <c r="S333" s="49">
        <v>54.541318164000003</v>
      </c>
      <c r="T333" s="49">
        <v>54.572767859000002</v>
      </c>
      <c r="U333" s="26">
        <v>5.7662146898307398E-4</v>
      </c>
      <c r="V333" s="49">
        <v>17.891915021999999</v>
      </c>
      <c r="W333" s="49">
        <v>19.437578604999999</v>
      </c>
      <c r="X333" s="49">
        <v>19.042395651</v>
      </c>
      <c r="Y333" s="49">
        <v>18.061663089</v>
      </c>
      <c r="Z333" s="49">
        <v>16.936304828000001</v>
      </c>
      <c r="AA333" s="49">
        <v>19.543350246999999</v>
      </c>
      <c r="AB333" s="49">
        <v>18.195960931999998</v>
      </c>
      <c r="AC333" s="49">
        <v>18.995328649000001</v>
      </c>
      <c r="AD333" s="49">
        <v>17.529619188000002</v>
      </c>
      <c r="AE333" s="49">
        <v>18.047820022</v>
      </c>
      <c r="AF333" s="26">
        <v>2.9561442746841582E-2</v>
      </c>
      <c r="AG333" s="26">
        <v>-5.3410168381918588E-2</v>
      </c>
      <c r="AH333" s="26">
        <v>5.4416058784603205E-3</v>
      </c>
      <c r="AI333" s="26">
        <v>-4.4450012199780731E-2</v>
      </c>
      <c r="AJ333" s="26">
        <v>5.1693222013903473E-2</v>
      </c>
      <c r="AK333" s="26">
        <v>3.5032102104061158E-2</v>
      </c>
      <c r="AL333" s="26">
        <v>-7.6523738565733912E-2</v>
      </c>
      <c r="AM333" s="49">
        <v>73.932286735999995</v>
      </c>
      <c r="AN333" s="49">
        <v>72.737279095999995</v>
      </c>
      <c r="AO333" s="49">
        <v>440</v>
      </c>
      <c r="AP333" s="51">
        <v>0.76110687902727281</v>
      </c>
      <c r="AQ333" s="49">
        <v>320.47077147599998</v>
      </c>
      <c r="AR333" s="49">
        <v>334.88702677200001</v>
      </c>
      <c r="AS333" s="26">
        <v>4.4984618190303971E-2</v>
      </c>
      <c r="AT333" s="52">
        <v>7884.6116515777603</v>
      </c>
      <c r="AU333" s="52">
        <v>7797.2847135511283</v>
      </c>
      <c r="AV333" s="26">
        <v>-1.1075616896002338E-2</v>
      </c>
      <c r="AW333" s="52">
        <v>7.8104112184283983</v>
      </c>
      <c r="AX333" s="51">
        <v>0.21390412567816428</v>
      </c>
      <c r="AY333" s="51">
        <v>0.19101176792679778</v>
      </c>
      <c r="AZ333" s="53">
        <v>-2.2892357751366499E-2</v>
      </c>
      <c r="BA333" s="51">
        <v>0.17993839460915378</v>
      </c>
      <c r="BB333" s="51">
        <v>0.16211511514378221</v>
      </c>
      <c r="BC333" s="53">
        <v>-1.7823279465371572E-2</v>
      </c>
    </row>
    <row r="334" spans="2:55" ht="13.5" customHeight="1" x14ac:dyDescent="0.2">
      <c r="B334" s="46">
        <v>321</v>
      </c>
      <c r="C334" s="47" t="s">
        <v>1712</v>
      </c>
      <c r="D334" s="45" t="s">
        <v>14</v>
      </c>
      <c r="E334" s="45" t="s">
        <v>2716</v>
      </c>
      <c r="F334" s="45" t="s">
        <v>2729</v>
      </c>
      <c r="G334" s="45" t="s">
        <v>2767</v>
      </c>
      <c r="H334" s="48">
        <v>26900</v>
      </c>
      <c r="I334" s="49">
        <v>21.086500000000001</v>
      </c>
      <c r="J334" s="49">
        <v>567.22685000000001</v>
      </c>
      <c r="K334" s="49">
        <v>278.944661252</v>
      </c>
      <c r="L334" s="49">
        <v>265.141015993</v>
      </c>
      <c r="M334" s="49">
        <v>374.408586775</v>
      </c>
      <c r="N334" s="49">
        <v>340.28949446899998</v>
      </c>
      <c r="O334" s="49">
        <v>210.965</v>
      </c>
      <c r="P334" s="49">
        <v>210.965</v>
      </c>
      <c r="Q334" s="50">
        <v>55</v>
      </c>
      <c r="R334" s="51">
        <v>0.89487322303636352</v>
      </c>
      <c r="S334" s="49">
        <v>64.860366509000002</v>
      </c>
      <c r="T334" s="49">
        <v>49.218027266999997</v>
      </c>
      <c r="U334" s="26">
        <v>-0.24116945499883169</v>
      </c>
      <c r="V334" s="49">
        <v>0</v>
      </c>
      <c r="W334" s="49">
        <v>0</v>
      </c>
      <c r="X334" s="49">
        <v>10.573282925999999</v>
      </c>
      <c r="Y334" s="49">
        <v>4.55758463</v>
      </c>
      <c r="Z334" s="49">
        <v>4.1939065180000004</v>
      </c>
      <c r="AA334" s="49">
        <v>56.108875361000003</v>
      </c>
      <c r="AB334" s="49">
        <v>41.542044523999998</v>
      </c>
      <c r="AC334" s="49">
        <v>5.4531598480000003</v>
      </c>
      <c r="AD334" s="49">
        <v>5.9661729030000004</v>
      </c>
      <c r="AE334" s="49">
        <v>37.798694515999998</v>
      </c>
      <c r="AF334" s="26">
        <v>5.335501020594541</v>
      </c>
      <c r="AG334" s="26" t="s">
        <v>2908</v>
      </c>
      <c r="AH334" s="26" t="s">
        <v>2908</v>
      </c>
      <c r="AI334" s="26">
        <v>2.9289636733210784</v>
      </c>
      <c r="AJ334" s="26">
        <v>0.19650215864450127</v>
      </c>
      <c r="AK334" s="26">
        <v>0.42258128010091234</v>
      </c>
      <c r="AL334" s="26">
        <v>-0.32633305742084062</v>
      </c>
      <c r="AM334" s="49">
        <v>64.087301237000005</v>
      </c>
      <c r="AN334" s="49">
        <v>106.445475315</v>
      </c>
      <c r="AO334" s="49">
        <v>468</v>
      </c>
      <c r="AP334" s="51">
        <v>0.65970852670085478</v>
      </c>
      <c r="AQ334" s="49">
        <v>280.57773722000002</v>
      </c>
      <c r="AR334" s="49">
        <v>308.74359049600002</v>
      </c>
      <c r="AS334" s="26">
        <v>0.10038520359837122</v>
      </c>
      <c r="AT334" s="52">
        <v>3577.3432971332372</v>
      </c>
      <c r="AU334" s="52">
        <v>4304.1790620064976</v>
      </c>
      <c r="AV334" s="26">
        <v>0.20317752714863069</v>
      </c>
      <c r="AW334" s="52">
        <v>6.2497399881546549</v>
      </c>
      <c r="AX334" s="51">
        <v>0.23252055163158267</v>
      </c>
      <c r="AY334" s="51">
        <v>0.18562962460813459</v>
      </c>
      <c r="AZ334" s="53">
        <v>-4.6890927023448076E-2</v>
      </c>
      <c r="BA334" s="51">
        <v>0.1732341853259303</v>
      </c>
      <c r="BB334" s="51">
        <v>0.14463575298967599</v>
      </c>
      <c r="BC334" s="53">
        <v>-2.8598432336254309E-2</v>
      </c>
    </row>
    <row r="335" spans="2:55" ht="13.5" customHeight="1" x14ac:dyDescent="0.2">
      <c r="B335" s="46">
        <v>322</v>
      </c>
      <c r="C335" s="47" t="s">
        <v>459</v>
      </c>
      <c r="D335" s="45" t="s">
        <v>12</v>
      </c>
      <c r="E335" s="45" t="s">
        <v>2279</v>
      </c>
      <c r="F335" s="45" t="s">
        <v>2722</v>
      </c>
      <c r="G335" s="45" t="s">
        <v>2750</v>
      </c>
      <c r="H335" s="48">
        <v>82000</v>
      </c>
      <c r="I335" s="49">
        <v>6.8</v>
      </c>
      <c r="J335" s="49">
        <v>557.6</v>
      </c>
      <c r="K335" s="49">
        <v>141.239754065</v>
      </c>
      <c r="L335" s="49">
        <v>202.17984806300001</v>
      </c>
      <c r="M335" s="49">
        <v>249.42399921800001</v>
      </c>
      <c r="N335" s="49">
        <v>268.97765734199999</v>
      </c>
      <c r="O335" s="49">
        <v>68</v>
      </c>
      <c r="P335" s="49">
        <v>68</v>
      </c>
      <c r="Q335" s="50">
        <v>40</v>
      </c>
      <c r="R335" s="51">
        <v>2.1074251353000002</v>
      </c>
      <c r="S335" s="49">
        <v>26.919564865000002</v>
      </c>
      <c r="T335" s="49">
        <v>84.297005412000004</v>
      </c>
      <c r="U335" s="26">
        <v>2.1314401192866383</v>
      </c>
      <c r="V335" s="49">
        <v>5.2656576470000003</v>
      </c>
      <c r="W335" s="49">
        <v>3.526902953</v>
      </c>
      <c r="X335" s="49">
        <v>4.0095524710000001</v>
      </c>
      <c r="Y335" s="49">
        <v>11.370596623000001</v>
      </c>
      <c r="Z335" s="49">
        <v>6.9039023459999997</v>
      </c>
      <c r="AA335" s="49">
        <v>8.6450658960000002</v>
      </c>
      <c r="AB335" s="49">
        <v>11.391600707</v>
      </c>
      <c r="AC335" s="49">
        <v>18.73615831</v>
      </c>
      <c r="AD335" s="49">
        <v>39.089819382999998</v>
      </c>
      <c r="AE335" s="49">
        <v>26.471027718999999</v>
      </c>
      <c r="AF335" s="26">
        <v>-0.32281529726095026</v>
      </c>
      <c r="AG335" s="26">
        <v>0.3111187260594801</v>
      </c>
      <c r="AH335" s="26">
        <v>1.451177707809189</v>
      </c>
      <c r="AI335" s="26">
        <v>1.8411152589702571</v>
      </c>
      <c r="AJ335" s="26">
        <v>0.64777266586884519</v>
      </c>
      <c r="AK335" s="26">
        <v>4.6619890351792064</v>
      </c>
      <c r="AL335" s="26">
        <v>2.0619810233312301</v>
      </c>
      <c r="AM335" s="49">
        <v>22.516959632999999</v>
      </c>
      <c r="AN335" s="49">
        <v>38.335156918000003</v>
      </c>
      <c r="AO335" s="49">
        <v>360</v>
      </c>
      <c r="AP335" s="51">
        <v>1.0053649946444443</v>
      </c>
      <c r="AQ335" s="49">
        <v>250.61164128999999</v>
      </c>
      <c r="AR335" s="49">
        <v>361.93139807199998</v>
      </c>
      <c r="AS335" s="26">
        <v>0.44419228176708758</v>
      </c>
      <c r="AT335" s="52">
        <v>4548.3996082352942</v>
      </c>
      <c r="AU335" s="52">
        <v>14071.853841029413</v>
      </c>
      <c r="AV335" s="26">
        <v>2.0938033271199461</v>
      </c>
      <c r="AW335" s="52">
        <v>5.8272350556194636</v>
      </c>
      <c r="AX335" s="51">
        <v>0.19059481548382856</v>
      </c>
      <c r="AY335" s="51">
        <v>0.41694069027954128</v>
      </c>
      <c r="AZ335" s="53">
        <v>0.22634587479571272</v>
      </c>
      <c r="BA335" s="51">
        <v>0.10792692342917624</v>
      </c>
      <c r="BB335" s="51">
        <v>0.31339779759036995</v>
      </c>
      <c r="BC335" s="53">
        <v>0.2054708741611937</v>
      </c>
    </row>
    <row r="336" spans="2:55" ht="13.5" customHeight="1" x14ac:dyDescent="0.2">
      <c r="B336" s="46">
        <v>323</v>
      </c>
      <c r="C336" s="47" t="s">
        <v>513</v>
      </c>
      <c r="D336" s="45" t="s">
        <v>7</v>
      </c>
      <c r="E336" s="45" t="s">
        <v>1991</v>
      </c>
      <c r="F336" s="45" t="s">
        <v>2731</v>
      </c>
      <c r="G336" s="45" t="s">
        <v>2763</v>
      </c>
      <c r="H336" s="48">
        <v>15800</v>
      </c>
      <c r="I336" s="49">
        <v>35.013399</v>
      </c>
      <c r="J336" s="49">
        <v>553.21170419999999</v>
      </c>
      <c r="K336" s="49">
        <v>363.62446212399999</v>
      </c>
      <c r="L336" s="49">
        <v>418.36207006500001</v>
      </c>
      <c r="M336" s="49">
        <v>1520.7456524730001</v>
      </c>
      <c r="N336" s="49">
        <v>1555.7628916839999</v>
      </c>
      <c r="O336" s="49">
        <v>233.42433</v>
      </c>
      <c r="P336" s="49">
        <v>350.13398999999998</v>
      </c>
      <c r="Q336" s="50">
        <v>116</v>
      </c>
      <c r="R336" s="51">
        <v>0.55251515797413797</v>
      </c>
      <c r="S336" s="49">
        <v>58.390769546999998</v>
      </c>
      <c r="T336" s="49">
        <v>64.091758325000001</v>
      </c>
      <c r="U336" s="26">
        <v>9.7635102640857507E-2</v>
      </c>
      <c r="V336" s="49">
        <v>10.803408643999999</v>
      </c>
      <c r="W336" s="49">
        <v>29.859556229999999</v>
      </c>
      <c r="X336" s="49">
        <v>15.763506533999999</v>
      </c>
      <c r="Y336" s="49">
        <v>27.985412958000001</v>
      </c>
      <c r="Z336" s="49">
        <v>-8.8555238539999994</v>
      </c>
      <c r="AA336" s="49">
        <v>39.260880442999998</v>
      </c>
      <c r="AB336" s="49">
        <v>25.777214361999999</v>
      </c>
      <c r="AC336" s="49">
        <v>1.958356634</v>
      </c>
      <c r="AD336" s="49">
        <v>31.835702881</v>
      </c>
      <c r="AE336" s="49">
        <v>30.29769881</v>
      </c>
      <c r="AF336" s="26">
        <v>-4.8310667955061892E-2</v>
      </c>
      <c r="AG336" s="26" t="s">
        <v>2908</v>
      </c>
      <c r="AH336" s="26">
        <v>0.31485143786411851</v>
      </c>
      <c r="AI336" s="26">
        <v>0.63524621291599237</v>
      </c>
      <c r="AJ336" s="26">
        <v>-0.93002223562185538</v>
      </c>
      <c r="AK336" s="26" t="s">
        <v>2908</v>
      </c>
      <c r="AL336" s="26">
        <v>-0.22829802928166587</v>
      </c>
      <c r="AM336" s="49">
        <v>77.975375424000006</v>
      </c>
      <c r="AN336" s="49">
        <v>84.268493950999996</v>
      </c>
      <c r="AO336" s="49">
        <v>5184</v>
      </c>
      <c r="AP336" s="51">
        <v>0.63289024336342592</v>
      </c>
      <c r="AQ336" s="49">
        <v>2759.2278099629998</v>
      </c>
      <c r="AR336" s="49">
        <v>3280.9030215960001</v>
      </c>
      <c r="AS336" s="26">
        <v>0.18906565443757106</v>
      </c>
      <c r="AT336" s="52">
        <v>2117.8828162612831</v>
      </c>
      <c r="AU336" s="52">
        <v>2566.7023269291849</v>
      </c>
      <c r="AV336" s="26">
        <v>0.21191895378810743</v>
      </c>
      <c r="AW336" s="52">
        <v>6.1557586301420457</v>
      </c>
      <c r="AX336" s="51">
        <v>0.16057987189840955</v>
      </c>
      <c r="AY336" s="51">
        <v>0.15319686680736186</v>
      </c>
      <c r="AZ336" s="53">
        <v>-7.3830050910476952E-3</v>
      </c>
      <c r="BA336" s="51">
        <v>3.8396144320416985E-2</v>
      </c>
      <c r="BB336" s="51">
        <v>4.1196353678050093E-2</v>
      </c>
      <c r="BC336" s="53">
        <v>2.8002093576331086E-3</v>
      </c>
    </row>
    <row r="337" spans="2:55" ht="13.5" customHeight="1" x14ac:dyDescent="0.2">
      <c r="B337" s="46">
        <v>324</v>
      </c>
      <c r="C337" s="47" t="s">
        <v>1585</v>
      </c>
      <c r="D337" s="45" t="s">
        <v>14</v>
      </c>
      <c r="E337" s="45" t="s">
        <v>2692</v>
      </c>
      <c r="F337" s="45" t="s">
        <v>2723</v>
      </c>
      <c r="G337" s="45" t="s">
        <v>2751</v>
      </c>
      <c r="H337" s="48">
        <v>9500</v>
      </c>
      <c r="I337" s="49">
        <v>58.018599999999999</v>
      </c>
      <c r="J337" s="49">
        <v>551.17669999999998</v>
      </c>
      <c r="K337" s="49">
        <v>743.706265605</v>
      </c>
      <c r="L337" s="49">
        <v>751.90260736699997</v>
      </c>
      <c r="M337" s="49">
        <v>2560.294410298</v>
      </c>
      <c r="N337" s="49">
        <v>3125.0173819430001</v>
      </c>
      <c r="O337" s="49">
        <v>580.18600000000004</v>
      </c>
      <c r="P337" s="49">
        <v>580.18600000000004</v>
      </c>
      <c r="Q337" s="50">
        <v>54.16</v>
      </c>
      <c r="R337" s="51">
        <v>0</v>
      </c>
      <c r="S337" s="49">
        <v>-8.3249827500000002</v>
      </c>
      <c r="T337" s="49">
        <v>-2.20616425</v>
      </c>
      <c r="U337" s="26">
        <v>0</v>
      </c>
      <c r="V337" s="49">
        <v>0</v>
      </c>
      <c r="W337" s="49">
        <v>0</v>
      </c>
      <c r="X337" s="49">
        <v>0</v>
      </c>
      <c r="Y337" s="49">
        <v>-5.390925599</v>
      </c>
      <c r="Z337" s="49">
        <v>-1.692251467</v>
      </c>
      <c r="AA337" s="49">
        <v>-1.241805684</v>
      </c>
      <c r="AB337" s="49">
        <v>36.412757634000002</v>
      </c>
      <c r="AC337" s="49">
        <v>-2.813768391</v>
      </c>
      <c r="AD337" s="49">
        <v>5.1056680500000002</v>
      </c>
      <c r="AE337" s="49">
        <v>-4.4980639089999999</v>
      </c>
      <c r="AF337" s="26" t="s">
        <v>2908</v>
      </c>
      <c r="AG337" s="26" t="s">
        <v>2908</v>
      </c>
      <c r="AH337" s="26" t="s">
        <v>2908</v>
      </c>
      <c r="AI337" s="26" t="s">
        <v>2908</v>
      </c>
      <c r="AJ337" s="26" t="s">
        <v>2908</v>
      </c>
      <c r="AK337" s="26" t="s">
        <v>2908</v>
      </c>
      <c r="AL337" s="26" t="s">
        <v>2908</v>
      </c>
      <c r="AM337" s="49">
        <v>34.928681554999997</v>
      </c>
      <c r="AN337" s="49">
        <v>28.087774884000002</v>
      </c>
      <c r="AO337" s="49">
        <v>2042.8</v>
      </c>
      <c r="AP337" s="51">
        <v>0.6469397010485608</v>
      </c>
      <c r="AQ337" s="49">
        <v>679.49222446900001</v>
      </c>
      <c r="AR337" s="49">
        <v>1321.5684213019999</v>
      </c>
      <c r="AS337" s="26">
        <v>0.94493531156263133</v>
      </c>
      <c r="AT337" s="52" t="s">
        <v>2908</v>
      </c>
      <c r="AU337" s="52">
        <v>589.57977931215169</v>
      </c>
      <c r="AV337" s="26" t="s">
        <v>2908</v>
      </c>
      <c r="AW337" s="52">
        <v>16.11317133549495</v>
      </c>
      <c r="AX337" s="51">
        <v>-1.1193912348214093E-2</v>
      </c>
      <c r="AY337" s="51">
        <v>-2.9341090566576294E-3</v>
      </c>
      <c r="AZ337" s="53">
        <v>8.2598032915564643E-3</v>
      </c>
      <c r="BA337" s="51">
        <v>-3.2515724428078688E-3</v>
      </c>
      <c r="BB337" s="51">
        <v>-7.059686332459063E-4</v>
      </c>
      <c r="BC337" s="53">
        <v>2.5456038095619626E-3</v>
      </c>
    </row>
    <row r="338" spans="2:55" ht="13.5" customHeight="1" x14ac:dyDescent="0.2">
      <c r="B338" s="46">
        <v>325</v>
      </c>
      <c r="C338" s="47" t="s">
        <v>44</v>
      </c>
      <c r="D338" s="45" t="s">
        <v>7</v>
      </c>
      <c r="E338" s="45" t="s">
        <v>1880</v>
      </c>
      <c r="F338" s="45" t="s">
        <v>2721</v>
      </c>
      <c r="G338" s="45" t="s">
        <v>2741</v>
      </c>
      <c r="H338" s="48">
        <v>3350</v>
      </c>
      <c r="I338" s="49">
        <v>163.504874</v>
      </c>
      <c r="J338" s="49">
        <v>547.74132789999999</v>
      </c>
      <c r="K338" s="49">
        <v>772.10777096599998</v>
      </c>
      <c r="L338" s="49">
        <v>1804.2836633039999</v>
      </c>
      <c r="M338" s="49">
        <v>1247.264999516</v>
      </c>
      <c r="N338" s="49">
        <v>2358.4969367590002</v>
      </c>
      <c r="O338" s="49">
        <v>648.78394000000003</v>
      </c>
      <c r="P338" s="49">
        <v>1635.04874</v>
      </c>
      <c r="Q338" s="50">
        <v>56</v>
      </c>
      <c r="R338" s="51">
        <v>0.66226036851785708</v>
      </c>
      <c r="S338" s="49">
        <v>25.365573046000002</v>
      </c>
      <c r="T338" s="49">
        <v>37.086580636999997</v>
      </c>
      <c r="U338" s="26">
        <v>0.46208329572307183</v>
      </c>
      <c r="V338" s="49">
        <v>9.4851256989999992</v>
      </c>
      <c r="W338" s="49">
        <v>11.047512149999999</v>
      </c>
      <c r="X338" s="49">
        <v>10.450508629</v>
      </c>
      <c r="Y338" s="49">
        <v>7.2299528520000003</v>
      </c>
      <c r="Z338" s="49">
        <v>7.3359095009999997</v>
      </c>
      <c r="AA338" s="49">
        <v>10.799710693</v>
      </c>
      <c r="AB338" s="49">
        <v>19.353774992999998</v>
      </c>
      <c r="AC338" s="49">
        <v>7.456818127</v>
      </c>
      <c r="AD338" s="49">
        <v>20.537779535999999</v>
      </c>
      <c r="AE338" s="49">
        <v>9.0919829740000004</v>
      </c>
      <c r="AF338" s="26">
        <v>-0.55730448084404827</v>
      </c>
      <c r="AG338" s="26">
        <v>-0.22658805652165348</v>
      </c>
      <c r="AH338" s="26">
        <v>-2.2430521336878506E-2</v>
      </c>
      <c r="AI338" s="26">
        <v>0.85194574542463619</v>
      </c>
      <c r="AJ338" s="26">
        <v>3.137852758434545E-2</v>
      </c>
      <c r="AK338" s="26">
        <v>1.7996228052159555</v>
      </c>
      <c r="AL338" s="26">
        <v>-0.1581271728053687</v>
      </c>
      <c r="AM338" s="49">
        <v>42.518308855000001</v>
      </c>
      <c r="AN338" s="49">
        <v>39.882387579000003</v>
      </c>
      <c r="AO338" s="49">
        <v>2300</v>
      </c>
      <c r="AP338" s="51">
        <v>0.8538828489686956</v>
      </c>
      <c r="AQ338" s="49">
        <v>659.79747539000005</v>
      </c>
      <c r="AR338" s="49">
        <v>1963.930552628</v>
      </c>
      <c r="AS338" s="26">
        <v>1.9765657279411979</v>
      </c>
      <c r="AT338" s="52">
        <v>219.05207348742397</v>
      </c>
      <c r="AU338" s="52">
        <v>345.19066159458947</v>
      </c>
      <c r="AV338" s="26">
        <v>0.57583836618833595</v>
      </c>
      <c r="AW338" s="52">
        <v>9.7047816546509598</v>
      </c>
      <c r="AX338" s="51">
        <v>3.2852373722731233E-2</v>
      </c>
      <c r="AY338" s="51">
        <v>2.0554739474328079E-2</v>
      </c>
      <c r="AZ338" s="53">
        <v>-1.2297634248403154E-2</v>
      </c>
      <c r="BA338" s="51">
        <v>2.0336955703754284E-2</v>
      </c>
      <c r="BB338" s="51">
        <v>1.5724667714838606E-2</v>
      </c>
      <c r="BC338" s="53">
        <v>-4.6122879889156781E-3</v>
      </c>
    </row>
    <row r="339" spans="2:55" ht="13.5" customHeight="1" x14ac:dyDescent="0.2">
      <c r="B339" s="46">
        <v>326</v>
      </c>
      <c r="C339" s="47" t="s">
        <v>1650</v>
      </c>
      <c r="D339" s="45" t="s">
        <v>7</v>
      </c>
      <c r="E339" s="45" t="s">
        <v>2201</v>
      </c>
      <c r="F339" s="45" t="s">
        <v>2728</v>
      </c>
      <c r="G339" s="45" t="s">
        <v>2775</v>
      </c>
      <c r="H339" s="48">
        <v>23500</v>
      </c>
      <c r="I339" s="49">
        <v>22.999993</v>
      </c>
      <c r="J339" s="49">
        <v>540.49983550000002</v>
      </c>
      <c r="K339" s="49">
        <v>248.61203314400001</v>
      </c>
      <c r="L339" s="49">
        <v>309.006481861</v>
      </c>
      <c r="M339" s="49">
        <v>1317.365741203</v>
      </c>
      <c r="N339" s="49">
        <v>2195.3983393670001</v>
      </c>
      <c r="O339" s="49">
        <v>200</v>
      </c>
      <c r="P339" s="49">
        <v>229.99993000000001</v>
      </c>
      <c r="Q339" s="50">
        <v>71</v>
      </c>
      <c r="R339" s="51">
        <v>0.77146913076056334</v>
      </c>
      <c r="S339" s="49">
        <v>24.740528779000002</v>
      </c>
      <c r="T339" s="49">
        <v>54.774308284</v>
      </c>
      <c r="U339" s="26">
        <v>1.2139505898715051</v>
      </c>
      <c r="V339" s="49">
        <v>13.618924462000001</v>
      </c>
      <c r="W339" s="49">
        <v>5.6114537279999999</v>
      </c>
      <c r="X339" s="49">
        <v>0</v>
      </c>
      <c r="Y339" s="49">
        <v>13.611602688</v>
      </c>
      <c r="Z339" s="49">
        <v>6.154853728</v>
      </c>
      <c r="AA339" s="49">
        <v>4.9740723630000003</v>
      </c>
      <c r="AB339" s="49">
        <v>9.1102626509999993</v>
      </c>
      <c r="AC339" s="49">
        <v>11.926609375</v>
      </c>
      <c r="AD339" s="49">
        <v>31.139095159</v>
      </c>
      <c r="AE339" s="49">
        <v>11.70860375</v>
      </c>
      <c r="AF339" s="26">
        <v>-0.62399023830928779</v>
      </c>
      <c r="AG339" s="26">
        <v>-0.54806609397287664</v>
      </c>
      <c r="AH339" s="26">
        <v>-0.11358578291746357</v>
      </c>
      <c r="AI339" s="26" t="s">
        <v>2908</v>
      </c>
      <c r="AJ339" s="26">
        <v>-0.12379095626156433</v>
      </c>
      <c r="AK339" s="26">
        <v>4.0592746042591248</v>
      </c>
      <c r="AL339" s="26">
        <v>1.3539271034927642</v>
      </c>
      <c r="AM339" s="49">
        <v>14.738427481</v>
      </c>
      <c r="AN339" s="49">
        <v>29.824591986000001</v>
      </c>
      <c r="AO339" s="49">
        <v>3048</v>
      </c>
      <c r="AP339" s="51">
        <v>0.43307435177099735</v>
      </c>
      <c r="AQ339" s="49">
        <v>1548.8776576069999</v>
      </c>
      <c r="AR339" s="49">
        <v>1320.010624198</v>
      </c>
      <c r="AS339" s="26">
        <v>-0.14776314467767404</v>
      </c>
      <c r="AT339" s="52" t="s">
        <v>2908</v>
      </c>
      <c r="AU339" s="52">
        <v>2777.5908860059221</v>
      </c>
      <c r="AV339" s="26" t="s">
        <v>2908</v>
      </c>
      <c r="AW339" s="52">
        <v>8.4605692358791451</v>
      </c>
      <c r="AX339" s="51">
        <v>9.9514607020931678E-2</v>
      </c>
      <c r="AY339" s="51">
        <v>0.17725941525278119</v>
      </c>
      <c r="AZ339" s="53">
        <v>7.774480823184951E-2</v>
      </c>
      <c r="BA339" s="51">
        <v>1.8780303757107951E-2</v>
      </c>
      <c r="BB339" s="51">
        <v>2.4949599032580618E-2</v>
      </c>
      <c r="BC339" s="53">
        <v>6.1692952754726672E-3</v>
      </c>
    </row>
    <row r="340" spans="2:55" ht="13.5" customHeight="1" x14ac:dyDescent="0.2">
      <c r="B340" s="46">
        <v>327</v>
      </c>
      <c r="C340" s="47" t="s">
        <v>503</v>
      </c>
      <c r="D340" s="45" t="s">
        <v>7</v>
      </c>
      <c r="E340" s="45" t="s">
        <v>1989</v>
      </c>
      <c r="F340" s="45" t="s">
        <v>2721</v>
      </c>
      <c r="G340" s="45" t="s">
        <v>2741</v>
      </c>
      <c r="H340" s="48">
        <v>5330</v>
      </c>
      <c r="I340" s="49">
        <v>101.3501</v>
      </c>
      <c r="J340" s="49">
        <v>540.19603300000006</v>
      </c>
      <c r="K340" s="49">
        <v>1028.8381059610001</v>
      </c>
      <c r="L340" s="49">
        <v>1056.6125755959999</v>
      </c>
      <c r="M340" s="49">
        <v>1263.814322253</v>
      </c>
      <c r="N340" s="49">
        <v>1241.2157665709999</v>
      </c>
      <c r="O340" s="49">
        <v>967.76535000000001</v>
      </c>
      <c r="P340" s="49">
        <v>1013.501</v>
      </c>
      <c r="Q340" s="50">
        <v>60</v>
      </c>
      <c r="R340" s="51">
        <v>0.31903261403333333</v>
      </c>
      <c r="S340" s="49">
        <v>16.203851472</v>
      </c>
      <c r="T340" s="49">
        <v>19.141956841999999</v>
      </c>
      <c r="U340" s="26">
        <v>0.18132142071759905</v>
      </c>
      <c r="V340" s="49">
        <v>20.307638372</v>
      </c>
      <c r="W340" s="49">
        <v>2.6793907290000001</v>
      </c>
      <c r="X340" s="49">
        <v>-8.1708433980000006</v>
      </c>
      <c r="Y340" s="49">
        <v>-4.2432535309999997</v>
      </c>
      <c r="Z340" s="49">
        <v>9.4062560679999994</v>
      </c>
      <c r="AA340" s="49">
        <v>11.040848935</v>
      </c>
      <c r="AB340" s="49">
        <v>11.419706236</v>
      </c>
      <c r="AC340" s="49">
        <v>0.96218150999999996</v>
      </c>
      <c r="AD340" s="49">
        <v>0.78718391399999998</v>
      </c>
      <c r="AE340" s="49">
        <v>17.392591417999999</v>
      </c>
      <c r="AF340" s="26">
        <v>21.094698721193634</v>
      </c>
      <c r="AG340" s="26">
        <v>-0.53681191797421079</v>
      </c>
      <c r="AH340" s="26">
        <v>3.1206565416163308</v>
      </c>
      <c r="AI340" s="26" t="s">
        <v>2908</v>
      </c>
      <c r="AJ340" s="26" t="s">
        <v>2908</v>
      </c>
      <c r="AK340" s="26">
        <v>-0.9163127275815941</v>
      </c>
      <c r="AL340" s="26">
        <v>0.57529475499521432</v>
      </c>
      <c r="AM340" s="49">
        <v>17.750533422</v>
      </c>
      <c r="AN340" s="49">
        <v>23.234667040000001</v>
      </c>
      <c r="AO340" s="49">
        <v>150</v>
      </c>
      <c r="AP340" s="51">
        <v>1.19438514674</v>
      </c>
      <c r="AQ340" s="49">
        <v>20.32701643</v>
      </c>
      <c r="AR340" s="49">
        <v>179.15777201099999</v>
      </c>
      <c r="AS340" s="26">
        <v>7.8137761204633414</v>
      </c>
      <c r="AT340" s="52">
        <v>79.25999159349621</v>
      </c>
      <c r="AU340" s="52">
        <v>301.54546545094672</v>
      </c>
      <c r="AV340" s="26">
        <v>2.8045104394849627</v>
      </c>
      <c r="AW340" s="52">
        <v>17.675609852163561</v>
      </c>
      <c r="AX340" s="51">
        <v>1.5749661077011309E-2</v>
      </c>
      <c r="AY340" s="51">
        <v>1.8116343950574938E-2</v>
      </c>
      <c r="AZ340" s="53">
        <v>2.3666828735636296E-3</v>
      </c>
      <c r="BA340" s="51">
        <v>1.2821386169380814E-2</v>
      </c>
      <c r="BB340" s="51">
        <v>1.5421941420291362E-2</v>
      </c>
      <c r="BC340" s="53">
        <v>2.6005552509105485E-3</v>
      </c>
    </row>
    <row r="341" spans="2:55" ht="13.5" customHeight="1" x14ac:dyDescent="0.2">
      <c r="B341" s="46">
        <v>328</v>
      </c>
      <c r="C341" s="47" t="s">
        <v>711</v>
      </c>
      <c r="D341" s="45" t="s">
        <v>12</v>
      </c>
      <c r="E341" s="45" t="s">
        <v>2318</v>
      </c>
      <c r="F341" s="45" t="s">
        <v>2719</v>
      </c>
      <c r="G341" s="45" t="s">
        <v>2745</v>
      </c>
      <c r="H341" s="48">
        <v>35900</v>
      </c>
      <c r="I341" s="49">
        <v>14.99898</v>
      </c>
      <c r="J341" s="49">
        <v>538.46338200000002</v>
      </c>
      <c r="K341" s="49">
        <v>132.103733124</v>
      </c>
      <c r="L341" s="49">
        <v>292.664529969</v>
      </c>
      <c r="M341" s="49">
        <v>349.1376793</v>
      </c>
      <c r="N341" s="49">
        <v>423.80622542200001</v>
      </c>
      <c r="O341" s="49">
        <v>74.996899999999997</v>
      </c>
      <c r="P341" s="49">
        <v>149.99180000000001</v>
      </c>
      <c r="Q341" s="50">
        <v>72</v>
      </c>
      <c r="R341" s="51">
        <v>0.8960747723611111</v>
      </c>
      <c r="S341" s="49">
        <v>43.829622233999999</v>
      </c>
      <c r="T341" s="49">
        <v>64.517383609999996</v>
      </c>
      <c r="U341" s="26">
        <v>0.47200409954598821</v>
      </c>
      <c r="V341" s="49">
        <v>7.2867521719999999</v>
      </c>
      <c r="W341" s="49">
        <v>6.2778621340000003</v>
      </c>
      <c r="X341" s="49">
        <v>11.667812507000001</v>
      </c>
      <c r="Y341" s="49">
        <v>11.282049813</v>
      </c>
      <c r="Z341" s="49">
        <v>15.116720917</v>
      </c>
      <c r="AA341" s="49">
        <v>17.430851504</v>
      </c>
      <c r="AB341" s="49">
        <v>19.182300987000001</v>
      </c>
      <c r="AC341" s="49">
        <v>12.240331122000001</v>
      </c>
      <c r="AD341" s="49">
        <v>25.667634382999999</v>
      </c>
      <c r="AE341" s="49">
        <v>26.609418105</v>
      </c>
      <c r="AF341" s="26">
        <v>3.6691488897931057E-2</v>
      </c>
      <c r="AG341" s="26">
        <v>1.0745485176629663</v>
      </c>
      <c r="AH341" s="26">
        <v>1.7765585054181119</v>
      </c>
      <c r="AI341" s="26">
        <v>0.64403575867299456</v>
      </c>
      <c r="AJ341" s="26">
        <v>8.4938581630423116E-2</v>
      </c>
      <c r="AK341" s="26">
        <v>0.69796310482484514</v>
      </c>
      <c r="AL341" s="26">
        <v>0.52657017925336125</v>
      </c>
      <c r="AM341" s="49">
        <v>26.945696826999999</v>
      </c>
      <c r="AN341" s="49">
        <v>63.010923220999999</v>
      </c>
      <c r="AO341" s="49">
        <v>300</v>
      </c>
      <c r="AP341" s="51">
        <v>0.59228938785999996</v>
      </c>
      <c r="AQ341" s="49">
        <v>223.64125530199999</v>
      </c>
      <c r="AR341" s="49">
        <v>177.68681635799999</v>
      </c>
      <c r="AS341" s="26">
        <v>-0.20548283402337453</v>
      </c>
      <c r="AT341" s="52">
        <v>3700.0805882133327</v>
      </c>
      <c r="AU341" s="52">
        <v>5580.3584375070841</v>
      </c>
      <c r="AV341" s="26">
        <v>0.50817213421875396</v>
      </c>
      <c r="AW341" s="52">
        <v>6.4332785074712202</v>
      </c>
      <c r="AX341" s="51">
        <v>0.33178185958499029</v>
      </c>
      <c r="AY341" s="51">
        <v>0.22044825048267341</v>
      </c>
      <c r="AZ341" s="53">
        <v>-0.11133360910231688</v>
      </c>
      <c r="BA341" s="51">
        <v>0.12553678629552603</v>
      </c>
      <c r="BB341" s="51">
        <v>0.15223321352997488</v>
      </c>
      <c r="BC341" s="53">
        <v>2.6696427234448844E-2</v>
      </c>
    </row>
    <row r="342" spans="2:55" ht="13.5" customHeight="1" x14ac:dyDescent="0.2">
      <c r="B342" s="46">
        <v>329</v>
      </c>
      <c r="C342" s="47" t="s">
        <v>390</v>
      </c>
      <c r="D342" s="45" t="s">
        <v>7</v>
      </c>
      <c r="E342" s="45" t="s">
        <v>1953</v>
      </c>
      <c r="F342" s="45" t="s">
        <v>2723</v>
      </c>
      <c r="G342" s="45" t="s">
        <v>2752</v>
      </c>
      <c r="H342" s="48">
        <v>55500</v>
      </c>
      <c r="I342" s="49">
        <v>9.5</v>
      </c>
      <c r="J342" s="49">
        <v>527.25</v>
      </c>
      <c r="K342" s="49">
        <v>127.74644779</v>
      </c>
      <c r="L342" s="49">
        <v>114.489129074</v>
      </c>
      <c r="M342" s="49">
        <v>138.65528544</v>
      </c>
      <c r="N342" s="49">
        <v>124.30493475900001</v>
      </c>
      <c r="O342" s="49">
        <v>95</v>
      </c>
      <c r="P342" s="49">
        <v>95</v>
      </c>
      <c r="Q342" s="50">
        <v>46.046379999999999</v>
      </c>
      <c r="R342" s="51">
        <v>0.81772339319616438</v>
      </c>
      <c r="S342" s="49">
        <v>49.214684466999998</v>
      </c>
      <c r="T342" s="49">
        <v>37.653202098000001</v>
      </c>
      <c r="U342" s="26">
        <v>-0.2349193638892948</v>
      </c>
      <c r="V342" s="49">
        <v>6.2135869579999996</v>
      </c>
      <c r="W342" s="49">
        <v>7.8601742799999998</v>
      </c>
      <c r="X342" s="49">
        <v>16.459202657999999</v>
      </c>
      <c r="Y342" s="49">
        <v>15.423624604</v>
      </c>
      <c r="Z342" s="49">
        <v>20.082866712000001</v>
      </c>
      <c r="AA342" s="49">
        <v>13.708193151</v>
      </c>
      <c r="AB342" s="49">
        <v>14.602708718000001</v>
      </c>
      <c r="AC342" s="49">
        <v>18.249831152999999</v>
      </c>
      <c r="AD342" s="49">
        <v>12.645973366</v>
      </c>
      <c r="AE342" s="49">
        <v>6.757397579</v>
      </c>
      <c r="AF342" s="26">
        <v>-0.46564828317858409</v>
      </c>
      <c r="AG342" s="26">
        <v>2.2320891053344463</v>
      </c>
      <c r="AH342" s="26">
        <v>0.74400626025304883</v>
      </c>
      <c r="AI342" s="26">
        <v>-0.11279367406644381</v>
      </c>
      <c r="AJ342" s="26">
        <v>0.18323880550535732</v>
      </c>
      <c r="AK342" s="26">
        <v>-0.37031034725516931</v>
      </c>
      <c r="AL342" s="26">
        <v>-0.50705410227553926</v>
      </c>
      <c r="AM342" s="49">
        <v>34.344187900000001</v>
      </c>
      <c r="AN342" s="49">
        <v>63.806462873000001</v>
      </c>
      <c r="AO342" s="49">
        <v>85.014769000000001</v>
      </c>
      <c r="AP342" s="51">
        <v>0.71116500632966495</v>
      </c>
      <c r="AQ342" s="49">
        <v>74.498236126999998</v>
      </c>
      <c r="AR342" s="49">
        <v>60.459528734000003</v>
      </c>
      <c r="AS342" s="26">
        <v>-0.18844348702521863</v>
      </c>
      <c r="AT342" s="52">
        <v>6913.0407500000001</v>
      </c>
      <c r="AU342" s="52">
        <v>5500.622191157895</v>
      </c>
      <c r="AV342" s="26">
        <v>-0.20431219920728882</v>
      </c>
      <c r="AW342" s="52">
        <v>10.08976767922996</v>
      </c>
      <c r="AX342" s="51">
        <v>0.38525286079111254</v>
      </c>
      <c r="AY342" s="51">
        <v>0.32888015135186216</v>
      </c>
      <c r="AZ342" s="53">
        <v>-5.6372709439250379E-2</v>
      </c>
      <c r="BA342" s="51">
        <v>0.35494272223972712</v>
      </c>
      <c r="BB342" s="51">
        <v>0.30290995422668698</v>
      </c>
      <c r="BC342" s="53">
        <v>-5.2032768013040132E-2</v>
      </c>
    </row>
    <row r="343" spans="2:55" ht="13.5" customHeight="1" x14ac:dyDescent="0.2">
      <c r="B343" s="46">
        <v>330</v>
      </c>
      <c r="C343" s="47" t="s">
        <v>1321</v>
      </c>
      <c r="D343" s="45" t="s">
        <v>7</v>
      </c>
      <c r="E343" s="45" t="s">
        <v>2139</v>
      </c>
      <c r="F343" s="45" t="s">
        <v>2728</v>
      </c>
      <c r="G343" s="45" t="s">
        <v>2775</v>
      </c>
      <c r="H343" s="48">
        <v>25000</v>
      </c>
      <c r="I343" s="49">
        <v>20.943892999999999</v>
      </c>
      <c r="J343" s="49">
        <v>523.59732499999996</v>
      </c>
      <c r="K343" s="49">
        <v>617.11122612999998</v>
      </c>
      <c r="L343" s="49">
        <v>664.12492963800003</v>
      </c>
      <c r="M343" s="49">
        <v>870.05174912400003</v>
      </c>
      <c r="N343" s="49">
        <v>995.02819558199997</v>
      </c>
      <c r="O343" s="49">
        <v>209.43893</v>
      </c>
      <c r="P343" s="49">
        <v>209.43893</v>
      </c>
      <c r="Q343" s="50">
        <v>98.463149999999999</v>
      </c>
      <c r="R343" s="51">
        <v>0.75406801819767089</v>
      </c>
      <c r="S343" s="49">
        <v>70.425042539000003</v>
      </c>
      <c r="T343" s="49">
        <v>74.247912385999996</v>
      </c>
      <c r="U343" s="26">
        <v>5.4282819138986804E-2</v>
      </c>
      <c r="V343" s="49">
        <v>25.418937109000002</v>
      </c>
      <c r="W343" s="49">
        <v>22.568552753999999</v>
      </c>
      <c r="X343" s="49">
        <v>30.258502935999999</v>
      </c>
      <c r="Y343" s="49">
        <v>18.139374238999999</v>
      </c>
      <c r="Z343" s="49">
        <v>24.058981331999998</v>
      </c>
      <c r="AA343" s="49">
        <v>28.226686967999999</v>
      </c>
      <c r="AB343" s="49">
        <v>26.185340781000001</v>
      </c>
      <c r="AC343" s="49">
        <v>21.125190827000001</v>
      </c>
      <c r="AD343" s="49">
        <v>27.104840139</v>
      </c>
      <c r="AE343" s="49">
        <v>26.017881419999998</v>
      </c>
      <c r="AF343" s="26">
        <v>-4.010201548600989E-2</v>
      </c>
      <c r="AG343" s="26">
        <v>-5.3501677555136129E-2</v>
      </c>
      <c r="AH343" s="26">
        <v>0.25070877497881061</v>
      </c>
      <c r="AI343" s="26">
        <v>-0.13461215062804577</v>
      </c>
      <c r="AJ343" s="26">
        <v>0.16460416708203973</v>
      </c>
      <c r="AK343" s="26">
        <v>0.12659965793933314</v>
      </c>
      <c r="AL343" s="26">
        <v>-7.8252384011771481E-2</v>
      </c>
      <c r="AM343" s="49">
        <v>94.321710551999999</v>
      </c>
      <c r="AN343" s="49">
        <v>96.612596448999994</v>
      </c>
      <c r="AO343" s="49">
        <v>920.620409</v>
      </c>
      <c r="AP343" s="51">
        <v>0.7166794842357227</v>
      </c>
      <c r="AQ343" s="49">
        <v>620.59065865000002</v>
      </c>
      <c r="AR343" s="49">
        <v>659.78975989900005</v>
      </c>
      <c r="AS343" s="26">
        <v>6.3164181900951633E-2</v>
      </c>
      <c r="AT343" s="52">
        <v>4807.2985034348676</v>
      </c>
      <c r="AU343" s="52">
        <v>4795.3478929156099</v>
      </c>
      <c r="AV343" s="26">
        <v>-2.485930613777998E-3</v>
      </c>
      <c r="AW343" s="52">
        <v>5.2133860896586164</v>
      </c>
      <c r="AX343" s="51">
        <v>0.11412050138942756</v>
      </c>
      <c r="AY343" s="51">
        <v>0.11179811067545817</v>
      </c>
      <c r="AZ343" s="53">
        <v>-2.3223907139693911E-3</v>
      </c>
      <c r="BA343" s="51">
        <v>8.0943510095700069E-2</v>
      </c>
      <c r="BB343" s="51">
        <v>7.4618902977489798E-2</v>
      </c>
      <c r="BC343" s="53">
        <v>-6.3246071182102709E-3</v>
      </c>
    </row>
    <row r="344" spans="2:55" ht="13.5" customHeight="1" x14ac:dyDescent="0.2">
      <c r="B344" s="46">
        <v>331</v>
      </c>
      <c r="C344" s="47" t="s">
        <v>1499</v>
      </c>
      <c r="D344" s="45" t="s">
        <v>12</v>
      </c>
      <c r="E344" s="45" t="s">
        <v>2469</v>
      </c>
      <c r="F344" s="45" t="s">
        <v>2721</v>
      </c>
      <c r="G344" s="45" t="s">
        <v>2741</v>
      </c>
      <c r="H344" s="48">
        <v>18400</v>
      </c>
      <c r="I344" s="49">
        <v>28.379460999999999</v>
      </c>
      <c r="J344" s="49">
        <v>522.18208240000001</v>
      </c>
      <c r="K344" s="49">
        <v>330.92318704100001</v>
      </c>
      <c r="L344" s="49">
        <v>348.34965427600002</v>
      </c>
      <c r="M344" s="49">
        <v>847.843750011</v>
      </c>
      <c r="N344" s="49">
        <v>792.38941653500001</v>
      </c>
      <c r="O344" s="49">
        <v>283.79460999999998</v>
      </c>
      <c r="P344" s="49">
        <v>283.79460999999998</v>
      </c>
      <c r="Q344" s="50">
        <v>48.000999999999998</v>
      </c>
      <c r="R344" s="51">
        <v>0.44661427634840944</v>
      </c>
      <c r="S344" s="49">
        <v>42.080362751000003</v>
      </c>
      <c r="T344" s="49">
        <v>21.437931879000001</v>
      </c>
      <c r="U344" s="26">
        <v>-0.49054783567685512</v>
      </c>
      <c r="V344" s="49">
        <v>11.693861607000001</v>
      </c>
      <c r="W344" s="49">
        <v>20.330470270999999</v>
      </c>
      <c r="X344" s="49">
        <v>34.837412387000001</v>
      </c>
      <c r="Y344" s="49">
        <v>20.065480981</v>
      </c>
      <c r="Z344" s="49">
        <v>12.179673781</v>
      </c>
      <c r="AA344" s="49">
        <v>9.8352079890000006</v>
      </c>
      <c r="AB344" s="49">
        <v>1.508263183</v>
      </c>
      <c r="AC344" s="49">
        <v>12.927027234000001</v>
      </c>
      <c r="AD344" s="49">
        <v>5.4786725189999999</v>
      </c>
      <c r="AE344" s="49">
        <v>3.0322321259999998</v>
      </c>
      <c r="AF344" s="26">
        <v>-0.44653889870507157</v>
      </c>
      <c r="AG344" s="26">
        <v>4.1544204158290299E-2</v>
      </c>
      <c r="AH344" s="26">
        <v>-0.51623312899804197</v>
      </c>
      <c r="AI344" s="26">
        <v>-0.95670564833446625</v>
      </c>
      <c r="AJ344" s="26">
        <v>-0.35575791847498694</v>
      </c>
      <c r="AK344" s="26">
        <v>-0.55017904276331286</v>
      </c>
      <c r="AL344" s="26">
        <v>-0.6916961868634256</v>
      </c>
      <c r="AM344" s="49">
        <v>75.304271807999996</v>
      </c>
      <c r="AN344" s="49">
        <v>43.500689663999999</v>
      </c>
      <c r="AO344" s="49">
        <v>569.351</v>
      </c>
      <c r="AP344" s="51">
        <v>0.31672486964280377</v>
      </c>
      <c r="AQ344" s="49">
        <v>433.75912845400001</v>
      </c>
      <c r="AR344" s="49">
        <v>180.32762125599999</v>
      </c>
      <c r="AS344" s="26">
        <v>-0.584267835702451</v>
      </c>
      <c r="AT344" s="52">
        <v>2710.3324879214583</v>
      </c>
      <c r="AU344" s="52">
        <v>808.54936117356146</v>
      </c>
      <c r="AV344" s="26">
        <v>-0.70167890294757362</v>
      </c>
      <c r="AW344" s="52">
        <v>22.756804820541188</v>
      </c>
      <c r="AX344" s="51">
        <v>0.12716051458124758</v>
      </c>
      <c r="AY344" s="51">
        <v>6.1541418559912124E-2</v>
      </c>
      <c r="AZ344" s="53">
        <v>-6.5619096021335449E-2</v>
      </c>
      <c r="BA344" s="51">
        <v>4.963221436786442E-2</v>
      </c>
      <c r="BB344" s="51">
        <v>2.7054793301940931E-2</v>
      </c>
      <c r="BC344" s="53">
        <v>-2.2577421065923489E-2</v>
      </c>
    </row>
    <row r="345" spans="2:55" ht="13.5" customHeight="1" x14ac:dyDescent="0.2">
      <c r="B345" s="46">
        <v>332</v>
      </c>
      <c r="C345" s="47" t="s">
        <v>624</v>
      </c>
      <c r="D345" s="45" t="s">
        <v>12</v>
      </c>
      <c r="E345" s="45" t="s">
        <v>2302</v>
      </c>
      <c r="F345" s="45" t="s">
        <v>2717</v>
      </c>
      <c r="G345" s="45" t="s">
        <v>2747</v>
      </c>
      <c r="H345" s="48">
        <v>47500</v>
      </c>
      <c r="I345" s="49">
        <v>10.988059</v>
      </c>
      <c r="J345" s="49">
        <v>521.93280249999998</v>
      </c>
      <c r="K345" s="49">
        <v>165.01350965399999</v>
      </c>
      <c r="L345" s="49">
        <v>214.935440304</v>
      </c>
      <c r="M345" s="49">
        <v>445.66304908699999</v>
      </c>
      <c r="N345" s="49">
        <v>429.39503830699999</v>
      </c>
      <c r="O345" s="49">
        <v>109.88059</v>
      </c>
      <c r="P345" s="49">
        <v>109.88059</v>
      </c>
      <c r="Q345" s="50">
        <v>100</v>
      </c>
      <c r="R345" s="51">
        <v>0.65497306641999997</v>
      </c>
      <c r="S345" s="49">
        <v>36.753494861999997</v>
      </c>
      <c r="T345" s="49">
        <v>65.497306641999998</v>
      </c>
      <c r="U345" s="26">
        <v>0.78207016469932134</v>
      </c>
      <c r="V345" s="49">
        <v>5.2608948560000002</v>
      </c>
      <c r="W345" s="49">
        <v>9.0209095060000006</v>
      </c>
      <c r="X345" s="49">
        <v>11.166374732</v>
      </c>
      <c r="Y345" s="49">
        <v>11.665868114</v>
      </c>
      <c r="Z345" s="49">
        <v>13.237623123000001</v>
      </c>
      <c r="AA345" s="49">
        <v>11.850003624999999</v>
      </c>
      <c r="AB345" s="49">
        <v>34.329771299999997</v>
      </c>
      <c r="AC345" s="49">
        <v>21.190916729000001</v>
      </c>
      <c r="AD345" s="49">
        <v>21.055892451999998</v>
      </c>
      <c r="AE345" s="49">
        <v>23.250497460999998</v>
      </c>
      <c r="AF345" s="26">
        <v>0.10422759396225656</v>
      </c>
      <c r="AG345" s="26">
        <v>1.5162303154381842</v>
      </c>
      <c r="AH345" s="26">
        <v>0.31361517562262509</v>
      </c>
      <c r="AI345" s="26">
        <v>2.0743882525829602</v>
      </c>
      <c r="AJ345" s="26">
        <v>0.8164886249287493</v>
      </c>
      <c r="AK345" s="26">
        <v>0.5906097534546042</v>
      </c>
      <c r="AL345" s="26">
        <v>0.96206669607664352</v>
      </c>
      <c r="AM345" s="49">
        <v>30.712241521999999</v>
      </c>
      <c r="AN345" s="49">
        <v>71.083266162000001</v>
      </c>
      <c r="AO345" s="49">
        <v>926</v>
      </c>
      <c r="AP345" s="51">
        <v>0.76984264451727868</v>
      </c>
      <c r="AQ345" s="49">
        <v>591.260797142</v>
      </c>
      <c r="AR345" s="49">
        <v>712.87428882300003</v>
      </c>
      <c r="AS345" s="26">
        <v>0.20568502472825489</v>
      </c>
      <c r="AT345" s="52">
        <v>4361.0859382899198</v>
      </c>
      <c r="AU345" s="52">
        <v>9085.0511397872888</v>
      </c>
      <c r="AV345" s="26">
        <v>1.0832084642087429</v>
      </c>
      <c r="AW345" s="52">
        <v>5.2283690283236126</v>
      </c>
      <c r="AX345" s="51">
        <v>0.22273021729593326</v>
      </c>
      <c r="AY345" s="51">
        <v>0.3047301391960397</v>
      </c>
      <c r="AZ345" s="53">
        <v>8.1999921900106437E-2</v>
      </c>
      <c r="BA345" s="51">
        <v>8.2469244280616083E-2</v>
      </c>
      <c r="BB345" s="51">
        <v>0.15253391585575818</v>
      </c>
      <c r="BC345" s="53">
        <v>7.0064671575142096E-2</v>
      </c>
    </row>
    <row r="346" spans="2:55" ht="13.5" customHeight="1" x14ac:dyDescent="0.2">
      <c r="B346" s="46">
        <v>333</v>
      </c>
      <c r="C346" s="47" t="s">
        <v>548</v>
      </c>
      <c r="D346" s="45" t="s">
        <v>12</v>
      </c>
      <c r="E346" s="45" t="s">
        <v>2289</v>
      </c>
      <c r="F346" s="45" t="s">
        <v>2724</v>
      </c>
      <c r="G346" s="45" t="s">
        <v>2744</v>
      </c>
      <c r="H346" s="48">
        <v>43500</v>
      </c>
      <c r="I346" s="49">
        <v>11.920719999999999</v>
      </c>
      <c r="J346" s="49">
        <v>518.55132000000003</v>
      </c>
      <c r="K346" s="49">
        <v>215.20895288299999</v>
      </c>
      <c r="L346" s="49">
        <v>204.82180231699999</v>
      </c>
      <c r="M346" s="49">
        <v>249.054422055</v>
      </c>
      <c r="N346" s="49">
        <v>237.979998239</v>
      </c>
      <c r="O346" s="49">
        <v>126</v>
      </c>
      <c r="P346" s="49">
        <v>126</v>
      </c>
      <c r="Q346" s="50">
        <v>30.96</v>
      </c>
      <c r="R346" s="51">
        <v>0.77610583275193801</v>
      </c>
      <c r="S346" s="49">
        <v>17.741072368000001</v>
      </c>
      <c r="T346" s="49">
        <v>24.028236582000002</v>
      </c>
      <c r="U346" s="26">
        <v>0.35438467774587901</v>
      </c>
      <c r="V346" s="49">
        <v>1.7985161940000001</v>
      </c>
      <c r="W346" s="49">
        <v>4.6564538200000003</v>
      </c>
      <c r="X346" s="49">
        <v>10.375247557</v>
      </c>
      <c r="Y346" s="49">
        <v>7.5647369439999999</v>
      </c>
      <c r="Z346" s="49">
        <v>-1.0390806690000001</v>
      </c>
      <c r="AA346" s="49">
        <v>11.215416093</v>
      </c>
      <c r="AB346" s="49">
        <v>9.0243891939999994</v>
      </c>
      <c r="AC346" s="49">
        <v>12.387765618</v>
      </c>
      <c r="AD346" s="49">
        <v>5.627671114</v>
      </c>
      <c r="AE346" s="49">
        <v>6.0127998500000004</v>
      </c>
      <c r="AF346" s="26">
        <v>6.8434833556977548E-2</v>
      </c>
      <c r="AG346" s="26" t="s">
        <v>2908</v>
      </c>
      <c r="AH346" s="26">
        <v>1.4085745347303797</v>
      </c>
      <c r="AI346" s="26">
        <v>-0.13020010901702284</v>
      </c>
      <c r="AJ346" s="26">
        <v>0.63756726898817062</v>
      </c>
      <c r="AK346" s="26" t="s">
        <v>2908</v>
      </c>
      <c r="AL346" s="26">
        <v>-0.46388080476543048</v>
      </c>
      <c r="AM346" s="49">
        <v>16.885513517</v>
      </c>
      <c r="AN346" s="49">
        <v>26.765461561999999</v>
      </c>
      <c r="AO346" s="49">
        <v>116.5</v>
      </c>
      <c r="AP346" s="51">
        <v>0.68683634930472104</v>
      </c>
      <c r="AQ346" s="49">
        <v>79.706622738999997</v>
      </c>
      <c r="AR346" s="49">
        <v>80.016434693999997</v>
      </c>
      <c r="AS346" s="26">
        <v>3.8869035514712547E-3</v>
      </c>
      <c r="AT346" s="52">
        <v>2358.6092052325698</v>
      </c>
      <c r="AU346" s="52">
        <v>2772.7038111791903</v>
      </c>
      <c r="AV346" s="26">
        <v>0.17556728135714583</v>
      </c>
      <c r="AW346" s="52">
        <v>15.688657340395867</v>
      </c>
      <c r="AX346" s="51">
        <v>8.2436497786618906E-2</v>
      </c>
      <c r="AY346" s="51">
        <v>0.11731288520160475</v>
      </c>
      <c r="AZ346" s="53">
        <v>3.4876387414985846E-2</v>
      </c>
      <c r="BA346" s="51">
        <v>7.1233717601216273E-2</v>
      </c>
      <c r="BB346" s="51">
        <v>0.10096746264309481</v>
      </c>
      <c r="BC346" s="53">
        <v>2.9733745041878534E-2</v>
      </c>
    </row>
    <row r="347" spans="2:55" ht="13.5" customHeight="1" x14ac:dyDescent="0.2">
      <c r="B347" s="46">
        <v>334</v>
      </c>
      <c r="C347" s="47" t="s">
        <v>1439</v>
      </c>
      <c r="D347" s="45" t="s">
        <v>7</v>
      </c>
      <c r="E347" s="45" t="s">
        <v>2167</v>
      </c>
      <c r="F347" s="45" t="s">
        <v>2719</v>
      </c>
      <c r="G347" s="45" t="s">
        <v>2745</v>
      </c>
      <c r="H347" s="48">
        <v>13500</v>
      </c>
      <c r="I347" s="49">
        <v>38.230192000000002</v>
      </c>
      <c r="J347" s="49">
        <v>516.10759199999995</v>
      </c>
      <c r="K347" s="49">
        <v>414.30900535199999</v>
      </c>
      <c r="L347" s="49">
        <v>437.20477392800001</v>
      </c>
      <c r="M347" s="49">
        <v>2730.8443655370002</v>
      </c>
      <c r="N347" s="49">
        <v>1196.5700238689999</v>
      </c>
      <c r="O347" s="49">
        <v>344.34034000000003</v>
      </c>
      <c r="P347" s="49">
        <v>382.30192</v>
      </c>
      <c r="Q347" s="50">
        <v>0</v>
      </c>
      <c r="R347" s="51" t="s">
        <v>2908</v>
      </c>
      <c r="S347" s="49">
        <v>40.424946994999999</v>
      </c>
      <c r="T347" s="49">
        <v>9.9298569410000006</v>
      </c>
      <c r="U347" s="26">
        <v>-0.75436314258548842</v>
      </c>
      <c r="V347" s="49">
        <v>2.7138703830000002</v>
      </c>
      <c r="W347" s="49">
        <v>10.811653399000001</v>
      </c>
      <c r="X347" s="49">
        <v>9.4383110769999998</v>
      </c>
      <c r="Y347" s="49">
        <v>11.092641015</v>
      </c>
      <c r="Z347" s="49">
        <v>11.820704219</v>
      </c>
      <c r="AA347" s="49">
        <v>17.511601761000001</v>
      </c>
      <c r="AB347" s="49">
        <v>15.670862676</v>
      </c>
      <c r="AC347" s="49">
        <v>2.2618406420000001</v>
      </c>
      <c r="AD347" s="49">
        <v>6.846235268</v>
      </c>
      <c r="AE347" s="49">
        <v>0.821781031</v>
      </c>
      <c r="AF347" s="26">
        <v>-0.87996599607946746</v>
      </c>
      <c r="AG347" s="26">
        <v>3.3556627807452655</v>
      </c>
      <c r="AH347" s="26">
        <v>0.61969692467386128</v>
      </c>
      <c r="AI347" s="26">
        <v>0.6603460670191259</v>
      </c>
      <c r="AJ347" s="26">
        <v>-0.79609538982272743</v>
      </c>
      <c r="AK347" s="26">
        <v>-0.42082678483776714</v>
      </c>
      <c r="AL347" s="26">
        <v>-0.95307219509581442</v>
      </c>
      <c r="AM347" s="49">
        <v>32.450316115</v>
      </c>
      <c r="AN347" s="49">
        <v>56.389533780999997</v>
      </c>
      <c r="AO347" s="49" t="s">
        <v>2908</v>
      </c>
      <c r="AP347" s="51" t="s">
        <v>2908</v>
      </c>
      <c r="AQ347" s="49">
        <v>687.64148060699995</v>
      </c>
      <c r="AR347" s="49">
        <v>535.80765255799997</v>
      </c>
      <c r="AS347" s="26">
        <v>-0.2208037652338426</v>
      </c>
      <c r="AT347" s="52">
        <v>1304.2900248055253</v>
      </c>
      <c r="AU347" s="52">
        <v>669.6466399384027</v>
      </c>
      <c r="AV347" s="26">
        <v>-0.48658149092396097</v>
      </c>
      <c r="AW347" s="52">
        <v>20.159886117313743</v>
      </c>
      <c r="AX347" s="51">
        <v>9.7571972785517089E-2</v>
      </c>
      <c r="AY347" s="51">
        <v>2.271214207426581E-2</v>
      </c>
      <c r="AZ347" s="53">
        <v>-7.4859830711251282E-2</v>
      </c>
      <c r="BA347" s="51">
        <v>1.4803094422061923E-2</v>
      </c>
      <c r="BB347" s="51">
        <v>8.2986007863482276E-3</v>
      </c>
      <c r="BC347" s="53">
        <v>-6.5044936357136953E-3</v>
      </c>
    </row>
    <row r="348" spans="2:55" ht="13.5" customHeight="1" x14ac:dyDescent="0.2">
      <c r="B348" s="46">
        <v>335</v>
      </c>
      <c r="C348" s="47" t="s">
        <v>483</v>
      </c>
      <c r="D348" s="45" t="s">
        <v>12</v>
      </c>
      <c r="E348" s="45" t="s">
        <v>2280</v>
      </c>
      <c r="F348" s="45" t="s">
        <v>2729</v>
      </c>
      <c r="G348" s="45" t="s">
        <v>2795</v>
      </c>
      <c r="H348" s="48">
        <v>61000</v>
      </c>
      <c r="I348" s="49">
        <v>8.1312960000000007</v>
      </c>
      <c r="J348" s="49">
        <v>496.00905599999999</v>
      </c>
      <c r="K348" s="49">
        <v>104.694539664</v>
      </c>
      <c r="L348" s="49">
        <v>93.977194475000005</v>
      </c>
      <c r="M348" s="49">
        <v>172.18266347400001</v>
      </c>
      <c r="N348" s="49">
        <v>140.468422898</v>
      </c>
      <c r="O348" s="49">
        <v>92.364459999999994</v>
      </c>
      <c r="P348" s="49">
        <v>92.364459999999994</v>
      </c>
      <c r="Q348" s="50">
        <v>24.4</v>
      </c>
      <c r="R348" s="51">
        <v>0.69016720049180336</v>
      </c>
      <c r="S348" s="49">
        <v>25.765951768000001</v>
      </c>
      <c r="T348" s="49">
        <v>16.840079692</v>
      </c>
      <c r="U348" s="26">
        <v>-0.34642120564261392</v>
      </c>
      <c r="V348" s="49">
        <v>5.372196422</v>
      </c>
      <c r="W348" s="49">
        <v>5.3241309899999996</v>
      </c>
      <c r="X348" s="49">
        <v>14.829465063000001</v>
      </c>
      <c r="Y348" s="49">
        <v>9.1567620250000008</v>
      </c>
      <c r="Z348" s="49">
        <v>9.9296794360000007</v>
      </c>
      <c r="AA348" s="49">
        <v>6.6795103070000001</v>
      </c>
      <c r="AB348" s="49">
        <v>8.5788437109999993</v>
      </c>
      <c r="AC348" s="49">
        <v>7.1310339569999996</v>
      </c>
      <c r="AD348" s="49">
        <v>2.0606399679999998</v>
      </c>
      <c r="AE348" s="49">
        <v>7.6484057669999999</v>
      </c>
      <c r="AF348" s="26">
        <v>2.7116652524328795</v>
      </c>
      <c r="AG348" s="26">
        <v>0.84834631052140641</v>
      </c>
      <c r="AH348" s="26">
        <v>0.25457287199464651</v>
      </c>
      <c r="AI348" s="26">
        <v>-0.4215001232644261</v>
      </c>
      <c r="AJ348" s="26">
        <v>-0.22122755428931229</v>
      </c>
      <c r="AK348" s="26">
        <v>-0.79247668756262557</v>
      </c>
      <c r="AL348" s="26">
        <v>0.14505486412448754</v>
      </c>
      <c r="AM348" s="49">
        <v>25.593256322999999</v>
      </c>
      <c r="AN348" s="49">
        <v>25.188033453999999</v>
      </c>
      <c r="AO348" s="49">
        <v>200</v>
      </c>
      <c r="AP348" s="51">
        <v>0.61300678100500006</v>
      </c>
      <c r="AQ348" s="49">
        <v>186.73780546699999</v>
      </c>
      <c r="AR348" s="49">
        <v>122.601356201</v>
      </c>
      <c r="AS348" s="26">
        <v>-0.34345722927184164</v>
      </c>
      <c r="AT348" s="52">
        <v>4992.4903522144559</v>
      </c>
      <c r="AU348" s="52">
        <v>3126.0605201188096</v>
      </c>
      <c r="AV348" s="26">
        <v>-0.37384745896760274</v>
      </c>
      <c r="AW348" s="52">
        <v>19.51337781447738</v>
      </c>
      <c r="AX348" s="51">
        <v>0.24610597506509516</v>
      </c>
      <c r="AY348" s="51">
        <v>0.17919325838653152</v>
      </c>
      <c r="AZ348" s="53">
        <v>-6.6912716678563633E-2</v>
      </c>
      <c r="BA348" s="51">
        <v>0.1496431246220716</v>
      </c>
      <c r="BB348" s="51">
        <v>0.11988516240570514</v>
      </c>
      <c r="BC348" s="53">
        <v>-2.9757962216366465E-2</v>
      </c>
    </row>
    <row r="349" spans="2:55" ht="13.5" customHeight="1" x14ac:dyDescent="0.2">
      <c r="B349" s="46">
        <v>336</v>
      </c>
      <c r="C349" s="47" t="s">
        <v>433</v>
      </c>
      <c r="D349" s="45" t="s">
        <v>7</v>
      </c>
      <c r="E349" s="45" t="s">
        <v>1965</v>
      </c>
      <c r="F349" s="45" t="s">
        <v>2721</v>
      </c>
      <c r="G349" s="45" t="s">
        <v>2741</v>
      </c>
      <c r="H349" s="48">
        <v>18900</v>
      </c>
      <c r="I349" s="49">
        <v>26.1</v>
      </c>
      <c r="J349" s="49">
        <v>493.29</v>
      </c>
      <c r="K349" s="49">
        <v>343.91208444799997</v>
      </c>
      <c r="L349" s="49">
        <v>349.20042910500001</v>
      </c>
      <c r="M349" s="49">
        <v>706.33488597099995</v>
      </c>
      <c r="N349" s="49">
        <v>1011.603021787</v>
      </c>
      <c r="O349" s="49">
        <v>261</v>
      </c>
      <c r="P349" s="49">
        <v>261</v>
      </c>
      <c r="Q349" s="50">
        <v>40.337000000000003</v>
      </c>
      <c r="R349" s="51">
        <v>0.1141820526811612</v>
      </c>
      <c r="S349" s="49">
        <v>14.37182342</v>
      </c>
      <c r="T349" s="49">
        <v>4.605761459</v>
      </c>
      <c r="U349" s="26">
        <v>-0.67952838520193848</v>
      </c>
      <c r="V349" s="49">
        <v>0</v>
      </c>
      <c r="W349" s="49">
        <v>0</v>
      </c>
      <c r="X349" s="49">
        <v>11.947874386000001</v>
      </c>
      <c r="Y349" s="49">
        <v>4.9918854499999998</v>
      </c>
      <c r="Z349" s="49">
        <v>3.770031597</v>
      </c>
      <c r="AA349" s="49">
        <v>5.6099063730000003</v>
      </c>
      <c r="AB349" s="49">
        <v>0.98603231099999999</v>
      </c>
      <c r="AC349" s="49">
        <v>3.5073693869999998</v>
      </c>
      <c r="AD349" s="49">
        <v>-0.29505643799999998</v>
      </c>
      <c r="AE349" s="49">
        <v>1.39344851</v>
      </c>
      <c r="AF349" s="26" t="s">
        <v>2908</v>
      </c>
      <c r="AG349" s="26" t="s">
        <v>2908</v>
      </c>
      <c r="AH349" s="26" t="s">
        <v>2908</v>
      </c>
      <c r="AI349" s="26">
        <v>-0.91747215620584444</v>
      </c>
      <c r="AJ349" s="26">
        <v>-0.2973858430585582</v>
      </c>
      <c r="AK349" s="26" t="s">
        <v>2908</v>
      </c>
      <c r="AL349" s="26">
        <v>-0.751609310860062</v>
      </c>
      <c r="AM349" s="49">
        <v>16.191283018</v>
      </c>
      <c r="AN349" s="49">
        <v>19.215835996999999</v>
      </c>
      <c r="AO349" s="49">
        <v>582.71400000000006</v>
      </c>
      <c r="AP349" s="51">
        <v>0.69164218589393756</v>
      </c>
      <c r="AQ349" s="49">
        <v>257.489303538</v>
      </c>
      <c r="AR349" s="49">
        <v>403.02958471099998</v>
      </c>
      <c r="AS349" s="26">
        <v>0.56522845482597406</v>
      </c>
      <c r="AT349" s="52">
        <v>1008.4175404597702</v>
      </c>
      <c r="AU349" s="52">
        <v>214.24497203065133</v>
      </c>
      <c r="AV349" s="26">
        <v>-0.78754339007930174</v>
      </c>
      <c r="AW349" s="52">
        <v>88.216772701186372</v>
      </c>
      <c r="AX349" s="51">
        <v>4.1789236464509993E-2</v>
      </c>
      <c r="AY349" s="51">
        <v>1.3189449597197108E-2</v>
      </c>
      <c r="AZ349" s="53">
        <v>-2.8599786867312883E-2</v>
      </c>
      <c r="BA349" s="51">
        <v>2.0347038926504423E-2</v>
      </c>
      <c r="BB349" s="51">
        <v>4.552933670427267E-3</v>
      </c>
      <c r="BC349" s="53">
        <v>-1.5794105256077155E-2</v>
      </c>
    </row>
    <row r="350" spans="2:55" ht="13.5" customHeight="1" x14ac:dyDescent="0.2">
      <c r="B350" s="46">
        <v>337</v>
      </c>
      <c r="C350" s="47" t="s">
        <v>1217</v>
      </c>
      <c r="D350" s="45" t="s">
        <v>7</v>
      </c>
      <c r="E350" s="45" t="s">
        <v>2113</v>
      </c>
      <c r="F350" s="45" t="s">
        <v>2727</v>
      </c>
      <c r="G350" s="45" t="s">
        <v>2761</v>
      </c>
      <c r="H350" s="48">
        <v>18000</v>
      </c>
      <c r="I350" s="49">
        <v>27.306476</v>
      </c>
      <c r="J350" s="49">
        <v>491.51656800000001</v>
      </c>
      <c r="K350" s="49">
        <v>460.49597739400002</v>
      </c>
      <c r="L350" s="49">
        <v>492.98586900100003</v>
      </c>
      <c r="M350" s="49">
        <v>569.24488598799996</v>
      </c>
      <c r="N350" s="49">
        <v>632.91991307700005</v>
      </c>
      <c r="O350" s="49">
        <v>205.4</v>
      </c>
      <c r="P350" s="49">
        <v>273.66476</v>
      </c>
      <c r="Q350" s="50">
        <v>99.2</v>
      </c>
      <c r="R350" s="51">
        <v>0.34802865864919352</v>
      </c>
      <c r="S350" s="49">
        <v>70.790991234000003</v>
      </c>
      <c r="T350" s="49">
        <v>34.524442938</v>
      </c>
      <c r="U350" s="26">
        <v>-0.51230456960435444</v>
      </c>
      <c r="V350" s="49">
        <v>0</v>
      </c>
      <c r="W350" s="49">
        <v>0</v>
      </c>
      <c r="X350" s="49">
        <v>52.567416342999998</v>
      </c>
      <c r="Y350" s="49">
        <v>11.720910961</v>
      </c>
      <c r="Z350" s="49">
        <v>28.070442174</v>
      </c>
      <c r="AA350" s="49">
        <v>30.999638098999998</v>
      </c>
      <c r="AB350" s="49">
        <v>41.127374813000003</v>
      </c>
      <c r="AC350" s="49">
        <v>13.336490755</v>
      </c>
      <c r="AD350" s="49">
        <v>18.037721631</v>
      </c>
      <c r="AE350" s="49">
        <v>3.150230552</v>
      </c>
      <c r="AF350" s="26">
        <v>-0.82535318947455383</v>
      </c>
      <c r="AG350" s="26" t="s">
        <v>2908</v>
      </c>
      <c r="AH350" s="26" t="s">
        <v>2908</v>
      </c>
      <c r="AI350" s="26">
        <v>-0.21762609475334005</v>
      </c>
      <c r="AJ350" s="26">
        <v>0.13783739159657959</v>
      </c>
      <c r="AK350" s="26">
        <v>-0.35741227305256773</v>
      </c>
      <c r="AL350" s="26">
        <v>-0.89837847326025322</v>
      </c>
      <c r="AM350" s="49">
        <v>113.894234795</v>
      </c>
      <c r="AN350" s="49">
        <v>113.095076166</v>
      </c>
      <c r="AO350" s="49">
        <v>668</v>
      </c>
      <c r="AP350" s="51">
        <v>0.43664300077395207</v>
      </c>
      <c r="AQ350" s="49">
        <v>343.67124654200001</v>
      </c>
      <c r="AR350" s="49">
        <v>291.67752451699999</v>
      </c>
      <c r="AS350" s="26">
        <v>-0.15128912455772137</v>
      </c>
      <c r="AT350" s="52">
        <v>4517.5513521774101</v>
      </c>
      <c r="AU350" s="52">
        <v>2770.4716548191718</v>
      </c>
      <c r="AV350" s="26">
        <v>-0.38673156344225401</v>
      </c>
      <c r="AW350" s="52">
        <v>6.4970886703314266</v>
      </c>
      <c r="AX350" s="51">
        <v>0.15372770818675638</v>
      </c>
      <c r="AY350" s="51">
        <v>7.0031303347418999E-2</v>
      </c>
      <c r="AZ350" s="53">
        <v>-8.3696404839337379E-2</v>
      </c>
      <c r="BA350" s="51">
        <v>0.12435946808926154</v>
      </c>
      <c r="BB350" s="51">
        <v>5.4547885482313478E-2</v>
      </c>
      <c r="BC350" s="53">
        <v>-6.9811582606948058E-2</v>
      </c>
    </row>
    <row r="351" spans="2:55" ht="13.5" customHeight="1" x14ac:dyDescent="0.2">
      <c r="B351" s="46">
        <v>338</v>
      </c>
      <c r="C351" s="47" t="s">
        <v>17</v>
      </c>
      <c r="D351" s="45" t="s">
        <v>7</v>
      </c>
      <c r="E351" s="45" t="s">
        <v>1874</v>
      </c>
      <c r="F351" s="45" t="s">
        <v>2718</v>
      </c>
      <c r="G351" s="45" t="s">
        <v>2737</v>
      </c>
      <c r="H351" s="48">
        <v>42200</v>
      </c>
      <c r="I351" s="49">
        <v>11.497256999999999</v>
      </c>
      <c r="J351" s="49">
        <v>485.18424540000001</v>
      </c>
      <c r="K351" s="49">
        <v>395.297988842</v>
      </c>
      <c r="L351" s="49">
        <v>411.489611653</v>
      </c>
      <c r="M351" s="49">
        <v>461.45996602600002</v>
      </c>
      <c r="N351" s="49">
        <v>497.14632439299999</v>
      </c>
      <c r="O351" s="49">
        <v>141.07207</v>
      </c>
      <c r="P351" s="49">
        <v>141.07207</v>
      </c>
      <c r="Q351" s="50">
        <v>38.4</v>
      </c>
      <c r="R351" s="51">
        <v>1.4277196179427085</v>
      </c>
      <c r="S351" s="49">
        <v>15.639225915000001</v>
      </c>
      <c r="T351" s="49">
        <v>54.824433329000001</v>
      </c>
      <c r="U351" s="26">
        <v>2.5055720549708549</v>
      </c>
      <c r="V351" s="49">
        <v>13.578761069</v>
      </c>
      <c r="W351" s="49">
        <v>15.564807109</v>
      </c>
      <c r="X351" s="49">
        <v>7.6913259299999996</v>
      </c>
      <c r="Y351" s="49">
        <v>10.292786806000001</v>
      </c>
      <c r="Z351" s="49">
        <v>1.266726445</v>
      </c>
      <c r="AA351" s="49">
        <v>4.0797126639999997</v>
      </c>
      <c r="AB351" s="49">
        <v>11.731193476</v>
      </c>
      <c r="AC351" s="49">
        <v>9.0086040999999994</v>
      </c>
      <c r="AD351" s="49">
        <v>29.355758124000001</v>
      </c>
      <c r="AE351" s="49">
        <v>16.460071105000001</v>
      </c>
      <c r="AF351" s="26">
        <v>-0.43928986485472654</v>
      </c>
      <c r="AG351" s="26">
        <v>-0.9067126640962917</v>
      </c>
      <c r="AH351" s="26">
        <v>-0.73788864613420113</v>
      </c>
      <c r="AI351" s="26">
        <v>0.52524981814156457</v>
      </c>
      <c r="AJ351" s="26">
        <v>-0.1247653070256356</v>
      </c>
      <c r="AK351" s="26">
        <v>22.174504834783015</v>
      </c>
      <c r="AL351" s="26">
        <v>3.0346152929460333</v>
      </c>
      <c r="AM351" s="49">
        <v>47.670539890999997</v>
      </c>
      <c r="AN351" s="49">
        <v>28.224983257000002</v>
      </c>
      <c r="AO351" s="49">
        <v>400</v>
      </c>
      <c r="AP351" s="51">
        <v>0.76991245789999996</v>
      </c>
      <c r="AQ351" s="49">
        <v>284.984330645</v>
      </c>
      <c r="AR351" s="49">
        <v>307.96498315999997</v>
      </c>
      <c r="AS351" s="26">
        <v>8.0638301983088967E-2</v>
      </c>
      <c r="AT351" s="52">
        <v>2029.2276536046816</v>
      </c>
      <c r="AU351" s="52">
        <v>5788.8265701114633</v>
      </c>
      <c r="AV351" s="26">
        <v>1.852724069587905</v>
      </c>
      <c r="AW351" s="52">
        <v>7.2899057328621009</v>
      </c>
      <c r="AX351" s="51">
        <v>3.956313049002376E-2</v>
      </c>
      <c r="AY351" s="51">
        <v>0.13323406418150896</v>
      </c>
      <c r="AZ351" s="53">
        <v>9.36709336914852E-2</v>
      </c>
      <c r="BA351" s="51">
        <v>3.3890753405288555E-2</v>
      </c>
      <c r="BB351" s="51">
        <v>0.11027826343871476</v>
      </c>
      <c r="BC351" s="53">
        <v>7.6387510033426198E-2</v>
      </c>
    </row>
    <row r="352" spans="2:55" ht="13.5" customHeight="1" x14ac:dyDescent="0.2">
      <c r="B352" s="46">
        <v>339</v>
      </c>
      <c r="C352" s="47" t="s">
        <v>562</v>
      </c>
      <c r="D352" s="45" t="s">
        <v>12</v>
      </c>
      <c r="E352" s="45" t="s">
        <v>2292</v>
      </c>
      <c r="F352" s="45" t="s">
        <v>2723</v>
      </c>
      <c r="G352" s="45" t="s">
        <v>2752</v>
      </c>
      <c r="H352" s="48">
        <v>23000</v>
      </c>
      <c r="I352" s="49">
        <v>20.9999</v>
      </c>
      <c r="J352" s="49">
        <v>482.99770000000001</v>
      </c>
      <c r="K352" s="49">
        <v>281.29231352199997</v>
      </c>
      <c r="L352" s="49">
        <v>295.04710983299998</v>
      </c>
      <c r="M352" s="49">
        <v>467.249291266</v>
      </c>
      <c r="N352" s="49">
        <v>442.68397763000002</v>
      </c>
      <c r="O352" s="49">
        <v>209.999</v>
      </c>
      <c r="P352" s="49">
        <v>209.999</v>
      </c>
      <c r="Q352" s="50">
        <v>35</v>
      </c>
      <c r="R352" s="51">
        <v>1.1090354274857142</v>
      </c>
      <c r="S352" s="49">
        <v>31.696232255999998</v>
      </c>
      <c r="T352" s="49">
        <v>38.816239961999997</v>
      </c>
      <c r="U352" s="26">
        <v>0.2246326203220006</v>
      </c>
      <c r="V352" s="49">
        <v>12.933230119999999</v>
      </c>
      <c r="W352" s="49">
        <v>9.5578532139999997</v>
      </c>
      <c r="X352" s="49">
        <v>-2.1492753059999998</v>
      </c>
      <c r="Y352" s="49">
        <v>6.822290647</v>
      </c>
      <c r="Z352" s="49">
        <v>17.765746497999999</v>
      </c>
      <c r="AA352" s="49">
        <v>7.1081951109999997</v>
      </c>
      <c r="AB352" s="49">
        <v>7.5766715089999996</v>
      </c>
      <c r="AC352" s="49">
        <v>6.7712785650000002</v>
      </c>
      <c r="AD352" s="49">
        <v>22.567600104</v>
      </c>
      <c r="AE352" s="49">
        <v>9.4773612929999995</v>
      </c>
      <c r="AF352" s="26">
        <v>-0.58004567391637796</v>
      </c>
      <c r="AG352" s="26">
        <v>0.37365115544700434</v>
      </c>
      <c r="AH352" s="26">
        <v>-0.25629794140506668</v>
      </c>
      <c r="AI352" s="26" t="s">
        <v>2908</v>
      </c>
      <c r="AJ352" s="26">
        <v>-7.4772660151076753E-3</v>
      </c>
      <c r="AK352" s="26">
        <v>0.27028718475413216</v>
      </c>
      <c r="AL352" s="26">
        <v>0.33330066845431583</v>
      </c>
      <c r="AM352" s="49">
        <v>25.681640853000001</v>
      </c>
      <c r="AN352" s="49">
        <v>46.024496833000001</v>
      </c>
      <c r="AO352" s="49">
        <v>155.30000000000001</v>
      </c>
      <c r="AP352" s="51">
        <v>0.84752780098518987</v>
      </c>
      <c r="AQ352" s="49">
        <v>125.205509945</v>
      </c>
      <c r="AR352" s="49">
        <v>131.621067493</v>
      </c>
      <c r="AS352" s="26">
        <v>5.1240217389939113E-2</v>
      </c>
      <c r="AT352" s="52">
        <v>1407.0046500221429</v>
      </c>
      <c r="AU352" s="52">
        <v>2209.1967805084787</v>
      </c>
      <c r="AV352" s="26">
        <v>0.57014177634289354</v>
      </c>
      <c r="AW352" s="52">
        <v>10.411023681967441</v>
      </c>
      <c r="AX352" s="51">
        <v>0.11268076208389187</v>
      </c>
      <c r="AY352" s="51">
        <v>0.13155946514429656</v>
      </c>
      <c r="AZ352" s="53">
        <v>1.8878703060404692E-2</v>
      </c>
      <c r="BA352" s="51">
        <v>6.7835805957286457E-2</v>
      </c>
      <c r="BB352" s="51">
        <v>8.7683860097694855E-2</v>
      </c>
      <c r="BC352" s="53">
        <v>1.9848054140408397E-2</v>
      </c>
    </row>
    <row r="353" spans="2:55" ht="13.5" customHeight="1" x14ac:dyDescent="0.2">
      <c r="B353" s="46">
        <v>340</v>
      </c>
      <c r="C353" s="47" t="s">
        <v>695</v>
      </c>
      <c r="D353" s="45" t="s">
        <v>7</v>
      </c>
      <c r="E353" s="45" t="s">
        <v>2030</v>
      </c>
      <c r="F353" s="45" t="s">
        <v>2719</v>
      </c>
      <c r="G353" s="45" t="s">
        <v>2738</v>
      </c>
      <c r="H353" s="48">
        <v>28100</v>
      </c>
      <c r="I353" s="49">
        <v>17.16</v>
      </c>
      <c r="J353" s="49">
        <v>482.19600000000003</v>
      </c>
      <c r="K353" s="49">
        <v>183.59295552099999</v>
      </c>
      <c r="L353" s="49">
        <v>231.77555310599999</v>
      </c>
      <c r="M353" s="49">
        <v>219.21447895399999</v>
      </c>
      <c r="N353" s="49">
        <v>709.96904335800002</v>
      </c>
      <c r="O353" s="49">
        <v>171.6</v>
      </c>
      <c r="P353" s="49">
        <v>171.6</v>
      </c>
      <c r="Q353" s="50">
        <v>96.425636178999994</v>
      </c>
      <c r="R353" s="51">
        <v>0.21081540655084754</v>
      </c>
      <c r="S353" s="49">
        <v>0.27797128999999998</v>
      </c>
      <c r="T353" s="49">
        <v>20.328009692999998</v>
      </c>
      <c r="U353" s="26">
        <v>72.129889396131517</v>
      </c>
      <c r="V353" s="49">
        <v>1.2674144679999999</v>
      </c>
      <c r="W353" s="49">
        <v>1.126900759</v>
      </c>
      <c r="X353" s="49">
        <v>4.1327064099999999</v>
      </c>
      <c r="Y353" s="49">
        <v>0.108861638</v>
      </c>
      <c r="Z353" s="49">
        <v>8.5422637999999995E-2</v>
      </c>
      <c r="AA353" s="49">
        <v>8.3687014000000004E-2</v>
      </c>
      <c r="AB353" s="49">
        <v>16.239656032999999</v>
      </c>
      <c r="AC353" s="49">
        <v>17.190352715</v>
      </c>
      <c r="AD353" s="49">
        <v>2.4782826180000002</v>
      </c>
      <c r="AE353" s="49">
        <v>0.65937436000000005</v>
      </c>
      <c r="AF353" s="26">
        <v>-0.73393899662173234</v>
      </c>
      <c r="AG353" s="26">
        <v>-0.93260086565462819</v>
      </c>
      <c r="AH353" s="26">
        <v>-0.92573701514385087</v>
      </c>
      <c r="AI353" s="26">
        <v>2.929545053987999</v>
      </c>
      <c r="AJ353" s="26">
        <v>156.91010525672965</v>
      </c>
      <c r="AK353" s="26">
        <v>28.012012225611674</v>
      </c>
      <c r="AL353" s="26">
        <v>6.8790522983649529</v>
      </c>
      <c r="AM353" s="49">
        <v>9.1946353389999995</v>
      </c>
      <c r="AN353" s="49">
        <v>16.357991370000001</v>
      </c>
      <c r="AO353" s="49">
        <v>971.63061106500004</v>
      </c>
      <c r="AP353" s="51">
        <v>0.36858240541583975</v>
      </c>
      <c r="AQ353" s="49">
        <v>57.793445239999997</v>
      </c>
      <c r="AR353" s="49">
        <v>358.12594780199998</v>
      </c>
      <c r="AS353" s="26">
        <v>5.1966533802372084</v>
      </c>
      <c r="AT353" s="52">
        <v>257.03249999999991</v>
      </c>
      <c r="AU353" s="52">
        <v>2130.982851165501</v>
      </c>
      <c r="AV353" s="26">
        <v>7.290713630243264</v>
      </c>
      <c r="AW353" s="52">
        <v>13.186403628087026</v>
      </c>
      <c r="AX353" s="51">
        <v>1.514062940003189E-3</v>
      </c>
      <c r="AY353" s="51">
        <v>8.7705581630963508E-2</v>
      </c>
      <c r="AZ353" s="53">
        <v>8.6191518690960325E-2</v>
      </c>
      <c r="BA353" s="51">
        <v>1.2680334407032007E-3</v>
      </c>
      <c r="BB353" s="51">
        <v>2.8632247959506668E-2</v>
      </c>
      <c r="BC353" s="53">
        <v>2.7364214518803467E-2</v>
      </c>
    </row>
    <row r="354" spans="2:55" ht="13.5" customHeight="1" x14ac:dyDescent="0.2">
      <c r="B354" s="46">
        <v>341</v>
      </c>
      <c r="C354" s="47" t="s">
        <v>1085</v>
      </c>
      <c r="D354" s="45" t="s">
        <v>14</v>
      </c>
      <c r="E354" s="45" t="s">
        <v>2638</v>
      </c>
      <c r="F354" s="45" t="s">
        <v>2723</v>
      </c>
      <c r="G354" s="45" t="s">
        <v>2752</v>
      </c>
      <c r="H354" s="48">
        <v>25900</v>
      </c>
      <c r="I354" s="49">
        <v>18.583100000000002</v>
      </c>
      <c r="J354" s="49">
        <v>481.30229000000003</v>
      </c>
      <c r="K354" s="49">
        <v>291.21173604699999</v>
      </c>
      <c r="L354" s="49">
        <v>301.55960361400003</v>
      </c>
      <c r="M354" s="49">
        <v>447.17057662600001</v>
      </c>
      <c r="N354" s="49">
        <v>423.63663883800001</v>
      </c>
      <c r="O354" s="49">
        <v>185.83099999999999</v>
      </c>
      <c r="P354" s="49">
        <v>185.83099999999999</v>
      </c>
      <c r="Q354" s="50">
        <v>42.558</v>
      </c>
      <c r="R354" s="51">
        <v>0.93016049804972034</v>
      </c>
      <c r="S354" s="49">
        <v>32.989261839000001</v>
      </c>
      <c r="T354" s="49">
        <v>39.585770476</v>
      </c>
      <c r="U354" s="26">
        <v>0.19995926763058369</v>
      </c>
      <c r="V354" s="49">
        <v>68.768994286999998</v>
      </c>
      <c r="W354" s="49">
        <v>-2.3970414230000001</v>
      </c>
      <c r="X354" s="49">
        <v>2.5249057170000002</v>
      </c>
      <c r="Y354" s="49">
        <v>13.534067734000001</v>
      </c>
      <c r="Z354" s="49">
        <v>13.078788749999999</v>
      </c>
      <c r="AA354" s="49">
        <v>6.3764053550000002</v>
      </c>
      <c r="AB354" s="49">
        <v>5.6312335669999998</v>
      </c>
      <c r="AC354" s="49">
        <v>12.124178037</v>
      </c>
      <c r="AD354" s="49">
        <v>13.699682758</v>
      </c>
      <c r="AE354" s="49">
        <v>13.761909681000001</v>
      </c>
      <c r="AF354" s="26">
        <v>4.5422163490365097E-3</v>
      </c>
      <c r="AG354" s="26">
        <v>-0.80981561697096982</v>
      </c>
      <c r="AH354" s="26" t="s">
        <v>2908</v>
      </c>
      <c r="AI354" s="26">
        <v>1.2302747897021771</v>
      </c>
      <c r="AJ354" s="26">
        <v>-0.10417338857098413</v>
      </c>
      <c r="AK354" s="26">
        <v>4.7473357041568631E-2</v>
      </c>
      <c r="AL354" s="26">
        <v>1.1582551476606997</v>
      </c>
      <c r="AM354" s="49">
        <v>128.466034243</v>
      </c>
      <c r="AN354" s="49">
        <v>45.142629749000001</v>
      </c>
      <c r="AO354" s="49">
        <v>99.74</v>
      </c>
      <c r="AP354" s="51">
        <v>0.84968915698816927</v>
      </c>
      <c r="AQ354" s="49">
        <v>82.957444422999998</v>
      </c>
      <c r="AR354" s="49">
        <v>84.747996517999994</v>
      </c>
      <c r="AS354" s="26">
        <v>2.1583983299557463E-2</v>
      </c>
      <c r="AT354" s="52">
        <v>1911.1002769182753</v>
      </c>
      <c r="AU354" s="52">
        <v>2433.2325630815094</v>
      </c>
      <c r="AV354" s="26">
        <v>0.27321030323180784</v>
      </c>
      <c r="AW354" s="52">
        <v>10.644276421814594</v>
      </c>
      <c r="AX354" s="51">
        <v>0.1132827347098254</v>
      </c>
      <c r="AY354" s="51">
        <v>0.13127013698648532</v>
      </c>
      <c r="AZ354" s="53">
        <v>1.7987402276659917E-2</v>
      </c>
      <c r="BA354" s="51">
        <v>7.3773328486662099E-2</v>
      </c>
      <c r="BB354" s="51">
        <v>9.3442745142583675E-2</v>
      </c>
      <c r="BC354" s="53">
        <v>1.9669416655921576E-2</v>
      </c>
    </row>
    <row r="355" spans="2:55" ht="13.5" customHeight="1" x14ac:dyDescent="0.2">
      <c r="B355" s="46">
        <v>342</v>
      </c>
      <c r="C355" s="47" t="s">
        <v>1061</v>
      </c>
      <c r="D355" s="45" t="s">
        <v>12</v>
      </c>
      <c r="E355" s="45" t="s">
        <v>2392</v>
      </c>
      <c r="F355" s="45" t="s">
        <v>2719</v>
      </c>
      <c r="G355" s="45" t="s">
        <v>2745</v>
      </c>
      <c r="H355" s="48">
        <v>1200</v>
      </c>
      <c r="I355" s="49">
        <v>399.997029</v>
      </c>
      <c r="J355" s="49">
        <v>479.99643479999997</v>
      </c>
      <c r="K355" s="49">
        <v>2932.8756668189999</v>
      </c>
      <c r="L355" s="49">
        <v>2244.8516811999998</v>
      </c>
      <c r="M355" s="49">
        <v>13432.905408246001</v>
      </c>
      <c r="N355" s="49">
        <v>11446.858541848</v>
      </c>
      <c r="O355" s="49">
        <v>4000</v>
      </c>
      <c r="P355" s="49">
        <v>4000</v>
      </c>
      <c r="Q355" s="50">
        <v>0</v>
      </c>
      <c r="R355" s="51">
        <v>0</v>
      </c>
      <c r="S355" s="49">
        <v>-32.299739764000002</v>
      </c>
      <c r="T355" s="49">
        <v>-100.49801242700001</v>
      </c>
      <c r="U355" s="26">
        <v>0</v>
      </c>
      <c r="V355" s="49">
        <v>147.77236289300001</v>
      </c>
      <c r="W355" s="49">
        <v>120.70976340199999</v>
      </c>
      <c r="X355" s="49">
        <v>-131.75652137399999</v>
      </c>
      <c r="Y355" s="49">
        <v>2.940874097</v>
      </c>
      <c r="Z355" s="49">
        <v>-2.2833203219999998</v>
      </c>
      <c r="AA355" s="49">
        <v>-32.957293538999998</v>
      </c>
      <c r="AB355" s="49">
        <v>-325.55406637700003</v>
      </c>
      <c r="AC355" s="49">
        <v>18.626290271999999</v>
      </c>
      <c r="AD355" s="49">
        <v>-80.559844287000004</v>
      </c>
      <c r="AE355" s="49">
        <v>-38.564458412</v>
      </c>
      <c r="AF355" s="26" t="s">
        <v>2908</v>
      </c>
      <c r="AG355" s="26" t="s">
        <v>2908</v>
      </c>
      <c r="AH355" s="26" t="s">
        <v>2908</v>
      </c>
      <c r="AI355" s="26" t="s">
        <v>2908</v>
      </c>
      <c r="AJ355" s="26">
        <v>5.3335898299763214</v>
      </c>
      <c r="AK355" s="26" t="s">
        <v>2908</v>
      </c>
      <c r="AL355" s="26" t="s">
        <v>2908</v>
      </c>
      <c r="AM355" s="49">
        <v>75.922673762000002</v>
      </c>
      <c r="AN355" s="49">
        <v>-398.48869342</v>
      </c>
      <c r="AO355" s="49">
        <v>3800</v>
      </c>
      <c r="AP355" s="51">
        <v>0.5820195180023684</v>
      </c>
      <c r="AQ355" s="49">
        <v>2502.0030731400002</v>
      </c>
      <c r="AR355" s="49">
        <v>2211.6741684089998</v>
      </c>
      <c r="AS355" s="26">
        <v>-0.11603858838056469</v>
      </c>
      <c r="AT355" s="52">
        <v>-410.14369918732569</v>
      </c>
      <c r="AU355" s="52">
        <v>-1065.1381083232998</v>
      </c>
      <c r="AV355" s="26">
        <v>0</v>
      </c>
      <c r="AW355" s="52" t="s">
        <v>2908</v>
      </c>
      <c r="AX355" s="51">
        <v>-1.101299319620744E-2</v>
      </c>
      <c r="AY355" s="51">
        <v>-4.4768219329874903E-2</v>
      </c>
      <c r="AZ355" s="53">
        <v>-3.3755226133667465E-2</v>
      </c>
      <c r="BA355" s="51">
        <v>-2.4045237260564866E-3</v>
      </c>
      <c r="BB355" s="51">
        <v>-8.7795277682164354E-3</v>
      </c>
      <c r="BC355" s="53">
        <v>-6.3750040421599492E-3</v>
      </c>
    </row>
    <row r="356" spans="2:55" ht="13.5" customHeight="1" x14ac:dyDescent="0.2">
      <c r="B356" s="46">
        <v>343</v>
      </c>
      <c r="C356" s="47" t="s">
        <v>447</v>
      </c>
      <c r="D356" s="45" t="s">
        <v>7</v>
      </c>
      <c r="E356" s="45" t="s">
        <v>1970</v>
      </c>
      <c r="F356" s="45" t="s">
        <v>2721</v>
      </c>
      <c r="G356" s="45" t="s">
        <v>2741</v>
      </c>
      <c r="H356" s="48">
        <v>36750</v>
      </c>
      <c r="I356" s="49">
        <v>13</v>
      </c>
      <c r="J356" s="49">
        <v>477.75</v>
      </c>
      <c r="K356" s="49">
        <v>148.48134585</v>
      </c>
      <c r="L356" s="49">
        <v>226.89454614900001</v>
      </c>
      <c r="M356" s="49">
        <v>245.68708275899999</v>
      </c>
      <c r="N356" s="49">
        <v>530.64459418599995</v>
      </c>
      <c r="O356" s="49">
        <v>130</v>
      </c>
      <c r="P356" s="49">
        <v>130</v>
      </c>
      <c r="Q356" s="50">
        <v>65</v>
      </c>
      <c r="R356" s="51">
        <v>1.0353868799692307</v>
      </c>
      <c r="S356" s="49">
        <v>15.248874676</v>
      </c>
      <c r="T356" s="49">
        <v>67.300147198000005</v>
      </c>
      <c r="U356" s="26">
        <v>3.4134500825770973</v>
      </c>
      <c r="V356" s="49">
        <v>0</v>
      </c>
      <c r="W356" s="49">
        <v>0</v>
      </c>
      <c r="X356" s="49">
        <v>0</v>
      </c>
      <c r="Y356" s="49">
        <v>0</v>
      </c>
      <c r="Z356" s="49">
        <v>0</v>
      </c>
      <c r="AA356" s="49">
        <v>0</v>
      </c>
      <c r="AB356" s="49">
        <v>10.618236397</v>
      </c>
      <c r="AC356" s="49">
        <v>9.4819641459999993</v>
      </c>
      <c r="AD356" s="49">
        <v>37.957077691000002</v>
      </c>
      <c r="AE356" s="49">
        <v>19.861105361</v>
      </c>
      <c r="AF356" s="26">
        <v>-0.47674830178748817</v>
      </c>
      <c r="AG356" s="26" t="s">
        <v>2908</v>
      </c>
      <c r="AH356" s="26" t="s">
        <v>2908</v>
      </c>
      <c r="AI356" s="26" t="s">
        <v>2908</v>
      </c>
      <c r="AJ356" s="26" t="s">
        <v>2908</v>
      </c>
      <c r="AK356" s="26" t="s">
        <v>2908</v>
      </c>
      <c r="AL356" s="26" t="s">
        <v>2908</v>
      </c>
      <c r="AM356" s="49">
        <v>2.5349151339999998</v>
      </c>
      <c r="AN356" s="49">
        <v>25.86711107</v>
      </c>
      <c r="AO356" s="49">
        <v>350</v>
      </c>
      <c r="AP356" s="51">
        <v>0.38326390612285716</v>
      </c>
      <c r="AQ356" s="49">
        <v>60.759769251999998</v>
      </c>
      <c r="AR356" s="49">
        <v>134.142367143</v>
      </c>
      <c r="AS356" s="26">
        <v>1.2077497790790988</v>
      </c>
      <c r="AT356" s="52" t="s">
        <v>2908</v>
      </c>
      <c r="AU356" s="52">
        <v>5993.7218149999999</v>
      </c>
      <c r="AV356" s="26" t="s">
        <v>2908</v>
      </c>
      <c r="AW356" s="52">
        <v>6.131415693672797</v>
      </c>
      <c r="AX356" s="51">
        <v>0.10269892550276881</v>
      </c>
      <c r="AY356" s="51">
        <v>0.29661421281498979</v>
      </c>
      <c r="AZ356" s="53">
        <v>0.19391528731222096</v>
      </c>
      <c r="BA356" s="51">
        <v>6.2066245016869546E-2</v>
      </c>
      <c r="BB356" s="51">
        <v>0.12682716065587613</v>
      </c>
      <c r="BC356" s="53">
        <v>6.4760915639006572E-2</v>
      </c>
    </row>
    <row r="357" spans="2:55" ht="13.5" customHeight="1" x14ac:dyDescent="0.2">
      <c r="B357" s="46">
        <v>344</v>
      </c>
      <c r="C357" s="47" t="s">
        <v>1443</v>
      </c>
      <c r="D357" s="45" t="s">
        <v>7</v>
      </c>
      <c r="E357" s="45" t="s">
        <v>2169</v>
      </c>
      <c r="F357" s="45" t="s">
        <v>2720</v>
      </c>
      <c r="G357" s="45" t="s">
        <v>2740</v>
      </c>
      <c r="H357" s="48">
        <v>29500</v>
      </c>
      <c r="I357" s="49">
        <v>16.191559999999999</v>
      </c>
      <c r="J357" s="49">
        <v>477.65102000000002</v>
      </c>
      <c r="K357" s="49">
        <v>160.01469202499999</v>
      </c>
      <c r="L357" s="49">
        <v>178.82015272300001</v>
      </c>
      <c r="M357" s="49">
        <v>208.791241289</v>
      </c>
      <c r="N357" s="49">
        <v>247.196466907</v>
      </c>
      <c r="O357" s="49">
        <v>150.19999999999999</v>
      </c>
      <c r="P357" s="49">
        <v>161.91560000000001</v>
      </c>
      <c r="Q357" s="50">
        <v>22.5</v>
      </c>
      <c r="R357" s="51">
        <v>0.66343545382222224</v>
      </c>
      <c r="S357" s="49">
        <v>9.1721426210000008</v>
      </c>
      <c r="T357" s="49">
        <v>14.927297711</v>
      </c>
      <c r="U357" s="26">
        <v>0.62746027049593978</v>
      </c>
      <c r="V357" s="49">
        <v>4.715028609</v>
      </c>
      <c r="W357" s="49">
        <v>5.5470285820000003</v>
      </c>
      <c r="X357" s="49">
        <v>5.5523488390000004</v>
      </c>
      <c r="Y357" s="49">
        <v>4.0075660790000001</v>
      </c>
      <c r="Z357" s="49">
        <v>1.6461092719999999</v>
      </c>
      <c r="AA357" s="49">
        <v>3.5184672699999999</v>
      </c>
      <c r="AB357" s="49">
        <v>3.8781629870000001</v>
      </c>
      <c r="AC357" s="49">
        <v>3.8816398630000002</v>
      </c>
      <c r="AD357" s="49">
        <v>5.5118553009999998</v>
      </c>
      <c r="AE357" s="49">
        <v>5.5338025469999996</v>
      </c>
      <c r="AF357" s="26">
        <v>3.9818255018446713E-3</v>
      </c>
      <c r="AG357" s="26">
        <v>-0.65088032151959307</v>
      </c>
      <c r="AH357" s="26">
        <v>-0.36570233630716131</v>
      </c>
      <c r="AI357" s="26">
        <v>-0.30152749773941212</v>
      </c>
      <c r="AJ357" s="26">
        <v>-3.142211844237941E-2</v>
      </c>
      <c r="AK357" s="26">
        <v>2.3484139812317393</v>
      </c>
      <c r="AL357" s="26">
        <v>0.57278784264490246</v>
      </c>
      <c r="AM357" s="49">
        <v>20.105339018999999</v>
      </c>
      <c r="AN357" s="49">
        <v>13.050305609</v>
      </c>
      <c r="AO357" s="49">
        <v>45</v>
      </c>
      <c r="AP357" s="51">
        <v>0.61242380484444447</v>
      </c>
      <c r="AQ357" s="49">
        <v>17.786688019</v>
      </c>
      <c r="AR357" s="49">
        <v>27.559071218</v>
      </c>
      <c r="AS357" s="26">
        <v>0.54942118445890542</v>
      </c>
      <c r="AT357" s="52">
        <v>909.39300845625758</v>
      </c>
      <c r="AU357" s="52">
        <v>1161.4360011018089</v>
      </c>
      <c r="AV357" s="26">
        <v>0.27715519066218408</v>
      </c>
      <c r="AW357" s="52">
        <v>25.399591516032316</v>
      </c>
      <c r="AX357" s="51">
        <v>5.7320627905636225E-2</v>
      </c>
      <c r="AY357" s="51">
        <v>8.3476596366199377E-2</v>
      </c>
      <c r="AZ357" s="53">
        <v>2.6155968460563152E-2</v>
      </c>
      <c r="BA357" s="51">
        <v>4.3929728873560885E-2</v>
      </c>
      <c r="BB357" s="51">
        <v>6.0386371608684569E-2</v>
      </c>
      <c r="BC357" s="53">
        <v>1.6456642735123685E-2</v>
      </c>
    </row>
    <row r="358" spans="2:55" ht="13.5" customHeight="1" x14ac:dyDescent="0.2">
      <c r="B358" s="46">
        <v>345</v>
      </c>
      <c r="C358" s="47" t="s">
        <v>1107</v>
      </c>
      <c r="D358" s="45" t="s">
        <v>12</v>
      </c>
      <c r="E358" s="45" t="s">
        <v>2400</v>
      </c>
      <c r="F358" s="45" t="s">
        <v>2718</v>
      </c>
      <c r="G358" s="45" t="s">
        <v>2739</v>
      </c>
      <c r="H358" s="48">
        <v>60000</v>
      </c>
      <c r="I358" s="49">
        <v>7.9181540000000004</v>
      </c>
      <c r="J358" s="49">
        <v>475.08924000000002</v>
      </c>
      <c r="K358" s="49">
        <v>107.436354116</v>
      </c>
      <c r="L358" s="49">
        <v>117.099651141</v>
      </c>
      <c r="M358" s="49">
        <v>179.104725978</v>
      </c>
      <c r="N358" s="49">
        <v>209.20752919</v>
      </c>
      <c r="O358" s="49">
        <v>79.181539999999998</v>
      </c>
      <c r="P358" s="49">
        <v>79.181539999999998</v>
      </c>
      <c r="Q358" s="50">
        <v>33.6</v>
      </c>
      <c r="R358" s="51">
        <v>0.91105764982142856</v>
      </c>
      <c r="S358" s="49">
        <v>23.968090337</v>
      </c>
      <c r="T358" s="49">
        <v>30.611537034000001</v>
      </c>
      <c r="U358" s="26">
        <v>0.27717880747238288</v>
      </c>
      <c r="V358" s="49">
        <v>7.1158170199999997</v>
      </c>
      <c r="W358" s="49">
        <v>7.2610384989999996</v>
      </c>
      <c r="X358" s="49">
        <v>7.2645961750000003</v>
      </c>
      <c r="Y358" s="49">
        <v>8.3791581369999992</v>
      </c>
      <c r="Z358" s="49">
        <v>7.7111469870000002</v>
      </c>
      <c r="AA358" s="49">
        <v>7.8777852130000001</v>
      </c>
      <c r="AB358" s="49">
        <v>8.9274054679999999</v>
      </c>
      <c r="AC358" s="49">
        <v>11.144136757</v>
      </c>
      <c r="AD358" s="49">
        <v>9.6927010839999994</v>
      </c>
      <c r="AE358" s="49">
        <v>9.774699193</v>
      </c>
      <c r="AF358" s="26">
        <v>8.4597789913647414E-3</v>
      </c>
      <c r="AG358" s="26">
        <v>8.3662911135396367E-2</v>
      </c>
      <c r="AH358" s="26">
        <v>8.4939187980471287E-2</v>
      </c>
      <c r="AI358" s="26">
        <v>0.2288921851874306</v>
      </c>
      <c r="AJ358" s="26">
        <v>0.32998286639210628</v>
      </c>
      <c r="AK358" s="26">
        <v>0.25697267868718421</v>
      </c>
      <c r="AL358" s="26">
        <v>0.24079280263565628</v>
      </c>
      <c r="AM358" s="49">
        <v>29.863497148</v>
      </c>
      <c r="AN358" s="49">
        <v>32.895495805000003</v>
      </c>
      <c r="AO358" s="49">
        <v>950</v>
      </c>
      <c r="AP358" s="51">
        <v>0.79196541770631579</v>
      </c>
      <c r="AQ358" s="49">
        <v>713.51329594499998</v>
      </c>
      <c r="AR358" s="49">
        <v>752.36714682100001</v>
      </c>
      <c r="AS358" s="26">
        <v>5.4454277301925647E-2</v>
      </c>
      <c r="AT358" s="52">
        <v>3944.4403975977225</v>
      </c>
      <c r="AU358" s="52">
        <v>4993.4545983824</v>
      </c>
      <c r="AV358" s="26">
        <v>0.26594753502259971</v>
      </c>
      <c r="AW358" s="52">
        <v>12.015729555133362</v>
      </c>
      <c r="AX358" s="51">
        <v>0.22309106199863629</v>
      </c>
      <c r="AY358" s="51">
        <v>0.26141441700061574</v>
      </c>
      <c r="AZ358" s="53">
        <v>3.8323355001979448E-2</v>
      </c>
      <c r="BA358" s="51">
        <v>0.13382165214302652</v>
      </c>
      <c r="BB358" s="51">
        <v>0.146321392698056</v>
      </c>
      <c r="BC358" s="53">
        <v>1.2499740555029476E-2</v>
      </c>
    </row>
    <row r="359" spans="2:55" ht="13.5" customHeight="1" x14ac:dyDescent="0.2">
      <c r="B359" s="46">
        <v>346</v>
      </c>
      <c r="C359" s="47" t="s">
        <v>1422</v>
      </c>
      <c r="D359" s="45" t="s">
        <v>7</v>
      </c>
      <c r="E359" s="45" t="s">
        <v>2162</v>
      </c>
      <c r="F359" s="45" t="s">
        <v>2719</v>
      </c>
      <c r="G359" s="45" t="s">
        <v>2745</v>
      </c>
      <c r="H359" s="48">
        <v>8850</v>
      </c>
      <c r="I359" s="49">
        <v>52.5</v>
      </c>
      <c r="J359" s="49">
        <v>464.625</v>
      </c>
      <c r="K359" s="49">
        <v>248.844416322</v>
      </c>
      <c r="L359" s="49">
        <v>696.95388599</v>
      </c>
      <c r="M359" s="49">
        <v>569.68465838899999</v>
      </c>
      <c r="N359" s="49">
        <v>1002.847227753</v>
      </c>
      <c r="O359" s="49">
        <v>210</v>
      </c>
      <c r="P359" s="49">
        <v>639.91</v>
      </c>
      <c r="Q359" s="50">
        <v>45.6</v>
      </c>
      <c r="R359" s="51">
        <v>0.52665228982456147</v>
      </c>
      <c r="S359" s="49">
        <v>14.480786294</v>
      </c>
      <c r="T359" s="49">
        <v>24.015344416000001</v>
      </c>
      <c r="U359" s="26">
        <v>0.65842820468599639</v>
      </c>
      <c r="V359" s="49">
        <v>-0.32078231200000001</v>
      </c>
      <c r="W359" s="49">
        <v>1.7880971590000001</v>
      </c>
      <c r="X359" s="49">
        <v>8.5055396440000006</v>
      </c>
      <c r="Y359" s="49">
        <v>2.0993834659999999</v>
      </c>
      <c r="Z359" s="49">
        <v>8.3400685289999998</v>
      </c>
      <c r="AA359" s="49">
        <v>4.0413342989999999</v>
      </c>
      <c r="AB359" s="49">
        <v>3.638472036</v>
      </c>
      <c r="AC359" s="49">
        <v>7.0749467060000004</v>
      </c>
      <c r="AD359" s="49">
        <v>9.18289358</v>
      </c>
      <c r="AE359" s="49">
        <v>7.7575041300000001</v>
      </c>
      <c r="AF359" s="26">
        <v>-0.15522225511841337</v>
      </c>
      <c r="AG359" s="26" t="s">
        <v>2908</v>
      </c>
      <c r="AH359" s="26">
        <v>1.2601312678446015</v>
      </c>
      <c r="AI359" s="26">
        <v>-0.57222325821893505</v>
      </c>
      <c r="AJ359" s="26">
        <v>2.3700116346443592</v>
      </c>
      <c r="AK359" s="26">
        <v>0.10105732921370336</v>
      </c>
      <c r="AL359" s="26">
        <v>0.91954031912666578</v>
      </c>
      <c r="AM359" s="49">
        <v>12.728521511</v>
      </c>
      <c r="AN359" s="49">
        <v>17.821395852999999</v>
      </c>
      <c r="AO359" s="49">
        <v>1500</v>
      </c>
      <c r="AP359" s="51">
        <v>0.73059642910933331</v>
      </c>
      <c r="AQ359" s="49">
        <v>720.04832788800002</v>
      </c>
      <c r="AR359" s="49">
        <v>1095.8946436639999</v>
      </c>
      <c r="AS359" s="26">
        <v>0.52197373595520791</v>
      </c>
      <c r="AT359" s="52">
        <v>437.8347797714286</v>
      </c>
      <c r="AU359" s="52">
        <v>526.73936099047626</v>
      </c>
      <c r="AV359" s="26">
        <v>0.2030550913873499</v>
      </c>
      <c r="AW359" s="52">
        <v>16.801478407382611</v>
      </c>
      <c r="AX359" s="51">
        <v>5.8192128672327266E-2</v>
      </c>
      <c r="AY359" s="51">
        <v>3.4457580191101164E-2</v>
      </c>
      <c r="AZ359" s="53">
        <v>-2.3734548481226102E-2</v>
      </c>
      <c r="BA359" s="51">
        <v>2.5418950784017829E-2</v>
      </c>
      <c r="BB359" s="51">
        <v>2.3947161393474931E-2</v>
      </c>
      <c r="BC359" s="53">
        <v>-1.4717893905428978E-3</v>
      </c>
    </row>
    <row r="360" spans="2:55" ht="13.5" customHeight="1" x14ac:dyDescent="0.2">
      <c r="B360" s="46">
        <v>347</v>
      </c>
      <c r="C360" s="47" t="s">
        <v>1557</v>
      </c>
      <c r="D360" s="45" t="s">
        <v>7</v>
      </c>
      <c r="E360" s="45" t="s">
        <v>2186</v>
      </c>
      <c r="F360" s="45" t="s">
        <v>2729</v>
      </c>
      <c r="G360" s="45" t="s">
        <v>2756</v>
      </c>
      <c r="H360" s="48">
        <v>22100</v>
      </c>
      <c r="I360" s="49">
        <v>21</v>
      </c>
      <c r="J360" s="49">
        <v>464.1</v>
      </c>
      <c r="K360" s="49">
        <v>681.55000127699998</v>
      </c>
      <c r="L360" s="49">
        <v>719.75860513700002</v>
      </c>
      <c r="M360" s="49">
        <v>1653.063886632</v>
      </c>
      <c r="N360" s="49">
        <v>1740.4186152269999</v>
      </c>
      <c r="O360" s="49">
        <v>210</v>
      </c>
      <c r="P360" s="49">
        <v>210</v>
      </c>
      <c r="Q360" s="50">
        <v>81.599999999999994</v>
      </c>
      <c r="R360" s="51">
        <v>0.98216155719362763</v>
      </c>
      <c r="S360" s="49">
        <v>66.360577796000001</v>
      </c>
      <c r="T360" s="49">
        <v>80.144383067000007</v>
      </c>
      <c r="U360" s="26">
        <v>0.20771074829054381</v>
      </c>
      <c r="V360" s="49">
        <v>24.332015691999999</v>
      </c>
      <c r="W360" s="49">
        <v>33.879128584999997</v>
      </c>
      <c r="X360" s="49">
        <v>16.568206458999999</v>
      </c>
      <c r="Y360" s="49">
        <v>22.818008979999998</v>
      </c>
      <c r="Z360" s="49">
        <v>24.046344746999999</v>
      </c>
      <c r="AA360" s="49">
        <v>19.496224069</v>
      </c>
      <c r="AB360" s="49">
        <v>21.045288528</v>
      </c>
      <c r="AC360" s="49">
        <v>24.043334237</v>
      </c>
      <c r="AD360" s="49">
        <v>28.269916588000001</v>
      </c>
      <c r="AE360" s="49">
        <v>27.831132241999999</v>
      </c>
      <c r="AF360" s="26">
        <v>-1.5521246574397685E-2</v>
      </c>
      <c r="AG360" s="26">
        <v>-1.1740537595244294E-2</v>
      </c>
      <c r="AH360" s="26">
        <v>-0.42453584601252214</v>
      </c>
      <c r="AI360" s="26">
        <v>0.2702212867807432</v>
      </c>
      <c r="AJ360" s="26">
        <v>5.3699920009410151E-2</v>
      </c>
      <c r="AK360" s="26">
        <v>0.17564298796501832</v>
      </c>
      <c r="AL360" s="26">
        <v>0.42751397109007039</v>
      </c>
      <c r="AM360" s="49">
        <v>110.780777254</v>
      </c>
      <c r="AN360" s="49">
        <v>86.966712845999993</v>
      </c>
      <c r="AO360" s="49">
        <v>1756</v>
      </c>
      <c r="AP360" s="51">
        <v>1.0397680083018224</v>
      </c>
      <c r="AQ360" s="49">
        <v>2007.0736949520001</v>
      </c>
      <c r="AR360" s="49">
        <v>1825.8326225779999</v>
      </c>
      <c r="AS360" s="26">
        <v>-9.0301154775651926E-2</v>
      </c>
      <c r="AT360" s="52">
        <v>3948.989726428571</v>
      </c>
      <c r="AU360" s="52">
        <v>4818.5557902380951</v>
      </c>
      <c r="AV360" s="26">
        <v>0.22019962675262561</v>
      </c>
      <c r="AW360" s="52">
        <v>4.5864364681161023</v>
      </c>
      <c r="AX360" s="51">
        <v>9.736714499546939E-2</v>
      </c>
      <c r="AY360" s="51">
        <v>0.11134897519112702</v>
      </c>
      <c r="AZ360" s="53">
        <v>1.398183019565763E-2</v>
      </c>
      <c r="BA360" s="51">
        <v>4.0143988585465355E-2</v>
      </c>
      <c r="BB360" s="51">
        <v>4.604891166171933E-2</v>
      </c>
      <c r="BC360" s="53">
        <v>5.9049230762539748E-3</v>
      </c>
    </row>
    <row r="361" spans="2:55" ht="13.5" customHeight="1" x14ac:dyDescent="0.2">
      <c r="B361" s="46">
        <v>348</v>
      </c>
      <c r="C361" s="47" t="s">
        <v>398</v>
      </c>
      <c r="D361" s="45" t="s">
        <v>14</v>
      </c>
      <c r="E361" s="45" t="s">
        <v>2556</v>
      </c>
      <c r="F361" s="45" t="s">
        <v>2719</v>
      </c>
      <c r="G361" s="45" t="s">
        <v>2738</v>
      </c>
      <c r="H361" s="48">
        <v>11900</v>
      </c>
      <c r="I361" s="49">
        <v>38.595399999999998</v>
      </c>
      <c r="J361" s="49">
        <v>459.28525999999999</v>
      </c>
      <c r="K361" s="49">
        <v>450.93671491700002</v>
      </c>
      <c r="L361" s="49">
        <v>491.89125458699999</v>
      </c>
      <c r="M361" s="49">
        <v>734.920505402</v>
      </c>
      <c r="N361" s="49">
        <v>908.69829371699996</v>
      </c>
      <c r="O361" s="49">
        <v>386</v>
      </c>
      <c r="P361" s="49">
        <v>386</v>
      </c>
      <c r="Q361" s="50">
        <v>57.6</v>
      </c>
      <c r="R361" s="51">
        <v>1.239960381232639</v>
      </c>
      <c r="S361" s="49">
        <v>59.75521269</v>
      </c>
      <c r="T361" s="49">
        <v>71.421717959000006</v>
      </c>
      <c r="U361" s="26">
        <v>0.19523828539484711</v>
      </c>
      <c r="V361" s="49">
        <v>4.5070921579999998</v>
      </c>
      <c r="W361" s="49">
        <v>10.966110394999999</v>
      </c>
      <c r="X361" s="49">
        <v>4.2233620609999996</v>
      </c>
      <c r="Y361" s="49">
        <v>10.422988714000001</v>
      </c>
      <c r="Z361" s="49">
        <v>14.130525274</v>
      </c>
      <c r="AA361" s="49">
        <v>35.201698702000002</v>
      </c>
      <c r="AB361" s="49">
        <v>24.605159475000001</v>
      </c>
      <c r="AC361" s="49">
        <v>13.647719048000001</v>
      </c>
      <c r="AD361" s="49">
        <v>33.936602123999997</v>
      </c>
      <c r="AE361" s="49">
        <v>23.837396786999999</v>
      </c>
      <c r="AF361" s="26">
        <v>-0.29759035097558661</v>
      </c>
      <c r="AG361" s="26">
        <v>2.1351755807607784</v>
      </c>
      <c r="AH361" s="26">
        <v>2.2100441664393808</v>
      </c>
      <c r="AI361" s="26">
        <v>4.8259649823093875</v>
      </c>
      <c r="AJ361" s="26">
        <v>0.30938634037553858</v>
      </c>
      <c r="AK361" s="26">
        <v>1.4016518470437149</v>
      </c>
      <c r="AL361" s="26">
        <v>-0.32283390671582379</v>
      </c>
      <c r="AM361" s="49">
        <v>29.473991169000001</v>
      </c>
      <c r="AN361" s="49">
        <v>83.230219527000003</v>
      </c>
      <c r="AO361" s="49">
        <v>600</v>
      </c>
      <c r="AP361" s="51">
        <v>0.67404539717333334</v>
      </c>
      <c r="AQ361" s="49">
        <v>446.42012341700001</v>
      </c>
      <c r="AR361" s="49">
        <v>404.42723830400001</v>
      </c>
      <c r="AS361" s="26">
        <v>-9.4065842712414027E-2</v>
      </c>
      <c r="AT361" s="52">
        <v>1657.6735764106604</v>
      </c>
      <c r="AU361" s="52">
        <v>2488.0394408141906</v>
      </c>
      <c r="AV361" s="26">
        <v>0.50092242297878142</v>
      </c>
      <c r="AW361" s="52">
        <v>4.7828823791096431</v>
      </c>
      <c r="AX361" s="51">
        <v>0.13251352288091828</v>
      </c>
      <c r="AY361" s="51">
        <v>0.14519818617016653</v>
      </c>
      <c r="AZ361" s="53">
        <v>1.2684663289248249E-2</v>
      </c>
      <c r="BA361" s="51">
        <v>8.1308403086826408E-2</v>
      </c>
      <c r="BB361" s="51">
        <v>7.8597834344831724E-2</v>
      </c>
      <c r="BC361" s="53">
        <v>-2.7105687419946844E-3</v>
      </c>
    </row>
    <row r="362" spans="2:55" ht="13.5" customHeight="1" x14ac:dyDescent="0.2">
      <c r="B362" s="46">
        <v>349</v>
      </c>
      <c r="C362" s="47" t="s">
        <v>207</v>
      </c>
      <c r="D362" s="45" t="s">
        <v>14</v>
      </c>
      <c r="E362" s="45" t="s">
        <v>2533</v>
      </c>
      <c r="F362" s="45" t="s">
        <v>2728</v>
      </c>
      <c r="G362" s="45" t="s">
        <v>2777</v>
      </c>
      <c r="H362" s="48">
        <v>14800</v>
      </c>
      <c r="I362" s="49">
        <v>31</v>
      </c>
      <c r="J362" s="49">
        <v>458.8</v>
      </c>
      <c r="K362" s="49">
        <v>373.62140958800001</v>
      </c>
      <c r="L362" s="49">
        <v>464.96510643699997</v>
      </c>
      <c r="M362" s="49">
        <v>971.58373954700005</v>
      </c>
      <c r="N362" s="49">
        <v>882.68308564200004</v>
      </c>
      <c r="O362" s="49">
        <v>310</v>
      </c>
      <c r="P362" s="49">
        <v>310</v>
      </c>
      <c r="Q362" s="50">
        <v>95.024000000000001</v>
      </c>
      <c r="R362" s="51">
        <v>1.1156109685974069</v>
      </c>
      <c r="S362" s="49">
        <v>32.543772873000002</v>
      </c>
      <c r="T362" s="49">
        <v>106.00981668</v>
      </c>
      <c r="U362" s="26">
        <v>2.2574531875482462</v>
      </c>
      <c r="V362" s="49">
        <v>4.4343551300000001</v>
      </c>
      <c r="W362" s="49">
        <v>4.3565402359999998</v>
      </c>
      <c r="X362" s="49">
        <v>57.649618679</v>
      </c>
      <c r="Y362" s="49">
        <v>6.5045252739999997</v>
      </c>
      <c r="Z362" s="49">
        <v>15.256356211</v>
      </c>
      <c r="AA362" s="49">
        <v>10.782891387999999</v>
      </c>
      <c r="AB362" s="49">
        <v>56.988404504999998</v>
      </c>
      <c r="AC362" s="49">
        <v>3.466029598</v>
      </c>
      <c r="AD362" s="49">
        <v>42.842306401999998</v>
      </c>
      <c r="AE362" s="49">
        <v>59.701480680000003</v>
      </c>
      <c r="AF362" s="26">
        <v>0.39351696241108458</v>
      </c>
      <c r="AG362" s="26">
        <v>2.4404903900874531</v>
      </c>
      <c r="AH362" s="26">
        <v>1.4751042808915766</v>
      </c>
      <c r="AI362" s="26">
        <v>-1.1469532481762301E-2</v>
      </c>
      <c r="AJ362" s="26">
        <v>-0.46713565525612255</v>
      </c>
      <c r="AK362" s="26">
        <v>1.8081611237623192</v>
      </c>
      <c r="AL362" s="26">
        <v>4.5366857118156858</v>
      </c>
      <c r="AM362" s="49">
        <v>69.005411476999996</v>
      </c>
      <c r="AN362" s="49">
        <v>89.533191301000002</v>
      </c>
      <c r="AO362" s="49">
        <v>1478.633</v>
      </c>
      <c r="AP362" s="51">
        <v>0.5755903356627371</v>
      </c>
      <c r="AQ362" s="49">
        <v>907.16964230099995</v>
      </c>
      <c r="AR362" s="49">
        <v>851.08686479200003</v>
      </c>
      <c r="AS362" s="26">
        <v>-6.1821708855631652E-2</v>
      </c>
      <c r="AT362" s="52">
        <v>2909.4642436129029</v>
      </c>
      <c r="AU362" s="52">
        <v>5258.0071350000007</v>
      </c>
      <c r="AV362" s="26">
        <v>0.80720802688770421</v>
      </c>
      <c r="AW362" s="52">
        <v>2.8147546437287212</v>
      </c>
      <c r="AX362" s="51">
        <v>8.7103608192278623E-2</v>
      </c>
      <c r="AY362" s="51">
        <v>0.22799520912944832</v>
      </c>
      <c r="AZ362" s="53">
        <v>0.14089160093716968</v>
      </c>
      <c r="BA362" s="51">
        <v>3.3495592349223037E-2</v>
      </c>
      <c r="BB362" s="51">
        <v>0.12009952201915833</v>
      </c>
      <c r="BC362" s="53">
        <v>8.6603929669935298E-2</v>
      </c>
    </row>
    <row r="363" spans="2:55" ht="13.5" customHeight="1" x14ac:dyDescent="0.2">
      <c r="B363" s="46">
        <v>350</v>
      </c>
      <c r="C363" s="47" t="s">
        <v>602</v>
      </c>
      <c r="D363" s="45" t="s">
        <v>14</v>
      </c>
      <c r="E363" s="45" t="s">
        <v>2576</v>
      </c>
      <c r="F363" s="45" t="s">
        <v>2729</v>
      </c>
      <c r="G363" s="45" t="s">
        <v>2756</v>
      </c>
      <c r="H363" s="48">
        <v>20000</v>
      </c>
      <c r="I363" s="49">
        <v>22.5</v>
      </c>
      <c r="J363" s="49">
        <v>450</v>
      </c>
      <c r="K363" s="49">
        <v>400.917576731</v>
      </c>
      <c r="L363" s="49">
        <v>444.16331574700001</v>
      </c>
      <c r="M363" s="49">
        <v>1962.6633495470001</v>
      </c>
      <c r="N363" s="49">
        <v>2040.0509690829999</v>
      </c>
      <c r="O363" s="49">
        <v>225</v>
      </c>
      <c r="P363" s="49">
        <v>225</v>
      </c>
      <c r="Q363" s="50">
        <v>72</v>
      </c>
      <c r="R363" s="51">
        <v>1.0266824461388888</v>
      </c>
      <c r="S363" s="49">
        <v>45.252136645999997</v>
      </c>
      <c r="T363" s="49">
        <v>73.921136121999993</v>
      </c>
      <c r="U363" s="26">
        <v>0.63353913430149933</v>
      </c>
      <c r="V363" s="49">
        <v>21.323113290999999</v>
      </c>
      <c r="W363" s="49">
        <v>23.303437371000001</v>
      </c>
      <c r="X363" s="49">
        <v>21.667134857000001</v>
      </c>
      <c r="Y363" s="49">
        <v>6.0010974340000001</v>
      </c>
      <c r="Z363" s="49">
        <v>9.1228481499999994</v>
      </c>
      <c r="AA363" s="49">
        <v>30.128191061999999</v>
      </c>
      <c r="AB363" s="49">
        <v>34.623088258999999</v>
      </c>
      <c r="AC363" s="49">
        <v>23.249572411999999</v>
      </c>
      <c r="AD363" s="49">
        <v>23.746471833000001</v>
      </c>
      <c r="AE363" s="49">
        <v>26.925091877</v>
      </c>
      <c r="AF363" s="26">
        <v>0.13385651840635693</v>
      </c>
      <c r="AG363" s="26">
        <v>-0.57216153075308451</v>
      </c>
      <c r="AH363" s="26">
        <v>0.29286467838830821</v>
      </c>
      <c r="AI363" s="26">
        <v>0.5979541590296753</v>
      </c>
      <c r="AJ363" s="26">
        <v>2.8742201185197418</v>
      </c>
      <c r="AK363" s="26">
        <v>1.60296690710565</v>
      </c>
      <c r="AL363" s="26">
        <v>-0.10631568215988896</v>
      </c>
      <c r="AM363" s="49">
        <v>71.244486249000005</v>
      </c>
      <c r="AN363" s="49">
        <v>79.871120245</v>
      </c>
      <c r="AO363" s="49">
        <v>4050</v>
      </c>
      <c r="AP363" s="51">
        <v>0.83077036682839511</v>
      </c>
      <c r="AQ363" s="49">
        <v>2935.4663266520001</v>
      </c>
      <c r="AR363" s="49">
        <v>3364.6199856550002</v>
      </c>
      <c r="AS363" s="26">
        <v>0.14619607627809672</v>
      </c>
      <c r="AT363" s="52">
        <v>2974.1898445777779</v>
      </c>
      <c r="AU363" s="52">
        <v>4824.1877502666657</v>
      </c>
      <c r="AV363" s="26">
        <v>0.62201742402611071</v>
      </c>
      <c r="AW363" s="52">
        <v>4.1457756280100133</v>
      </c>
      <c r="AX363" s="51">
        <v>0.11287142114091547</v>
      </c>
      <c r="AY363" s="51">
        <v>0.16642782846142617</v>
      </c>
      <c r="AZ363" s="53">
        <v>5.3556407320510702E-2</v>
      </c>
      <c r="BA363" s="51">
        <v>2.3056494460165361E-2</v>
      </c>
      <c r="BB363" s="51">
        <v>3.6234945715707997E-2</v>
      </c>
      <c r="BC363" s="53">
        <v>1.3178451255542636E-2</v>
      </c>
    </row>
    <row r="364" spans="2:55" ht="13.5" customHeight="1" x14ac:dyDescent="0.2">
      <c r="B364" s="46">
        <v>351</v>
      </c>
      <c r="C364" s="47" t="s">
        <v>1277</v>
      </c>
      <c r="D364" s="45" t="s">
        <v>7</v>
      </c>
      <c r="E364" s="45" t="s">
        <v>2128</v>
      </c>
      <c r="F364" s="45" t="s">
        <v>2730</v>
      </c>
      <c r="G364" s="45" t="s">
        <v>2787</v>
      </c>
      <c r="H364" s="48">
        <v>17400</v>
      </c>
      <c r="I364" s="49">
        <v>25.720901999999999</v>
      </c>
      <c r="J364" s="49">
        <v>447.54369480000003</v>
      </c>
      <c r="K364" s="49">
        <v>338.24059247700001</v>
      </c>
      <c r="L364" s="49">
        <v>333.37783156500001</v>
      </c>
      <c r="M364" s="49">
        <v>446.38255251300001</v>
      </c>
      <c r="N364" s="49">
        <v>454.10869445100002</v>
      </c>
      <c r="O364" s="49">
        <v>257.20902000000001</v>
      </c>
      <c r="P364" s="49">
        <v>257.20902000000001</v>
      </c>
      <c r="Q364" s="50">
        <v>50</v>
      </c>
      <c r="R364" s="51">
        <v>0.62433143154000004</v>
      </c>
      <c r="S364" s="49">
        <v>22.380606742000001</v>
      </c>
      <c r="T364" s="49">
        <v>31.216571577</v>
      </c>
      <c r="U364" s="26">
        <v>0.39480452593888837</v>
      </c>
      <c r="V364" s="49">
        <v>29.078784973000001</v>
      </c>
      <c r="W364" s="49">
        <v>6.6887504900000003</v>
      </c>
      <c r="X364" s="49">
        <v>12.019975262000001</v>
      </c>
      <c r="Y364" s="49">
        <v>-0.99671208099999997</v>
      </c>
      <c r="Z364" s="49">
        <v>22.390364492</v>
      </c>
      <c r="AA364" s="49">
        <v>0.98695433099999996</v>
      </c>
      <c r="AB364" s="49">
        <v>2.5094269890000001</v>
      </c>
      <c r="AC364" s="49">
        <v>7.4339122690000004</v>
      </c>
      <c r="AD364" s="49">
        <v>15.789560315999999</v>
      </c>
      <c r="AE364" s="49">
        <v>7.9930989920000002</v>
      </c>
      <c r="AF364" s="26">
        <v>-0.49377317467793125</v>
      </c>
      <c r="AG364" s="26">
        <v>-0.2300103146403909</v>
      </c>
      <c r="AH364" s="26">
        <v>-0.85244563502921156</v>
      </c>
      <c r="AI364" s="26">
        <v>-0.79122860619078705</v>
      </c>
      <c r="AJ364" s="26" t="s">
        <v>2908</v>
      </c>
      <c r="AK364" s="26">
        <v>-0.29480557042108202</v>
      </c>
      <c r="AL364" s="26">
        <v>7.0987526382312414</v>
      </c>
      <c r="AM364" s="49">
        <v>52.051549893999997</v>
      </c>
      <c r="AN364" s="49">
        <v>24.890033730999999</v>
      </c>
      <c r="AO364" s="49">
        <v>1930</v>
      </c>
      <c r="AP364" s="51">
        <v>0.69428913335751297</v>
      </c>
      <c r="AQ364" s="49">
        <v>1299.7224163860001</v>
      </c>
      <c r="AR364" s="49">
        <v>1339.97802738</v>
      </c>
      <c r="AS364" s="26">
        <v>3.0972468033547029E-2</v>
      </c>
      <c r="AT364" s="52">
        <v>1337.4562837648541</v>
      </c>
      <c r="AU364" s="52">
        <v>1311.2292316187047</v>
      </c>
      <c r="AV364" s="26">
        <v>-1.9609651892562696E-2</v>
      </c>
      <c r="AW364" s="52">
        <v>13.269990921816017</v>
      </c>
      <c r="AX364" s="51">
        <v>6.6167713869298109E-2</v>
      </c>
      <c r="AY364" s="51">
        <v>9.3637214659588366E-2</v>
      </c>
      <c r="AZ364" s="53">
        <v>2.7469500790290258E-2</v>
      </c>
      <c r="BA364" s="51">
        <v>5.0137727417892776E-2</v>
      </c>
      <c r="BB364" s="51">
        <v>6.8742510236981122E-2</v>
      </c>
      <c r="BC364" s="53">
        <v>1.8604782819088346E-2</v>
      </c>
    </row>
    <row r="365" spans="2:55" ht="13.5" customHeight="1" x14ac:dyDescent="0.2">
      <c r="B365" s="46">
        <v>352</v>
      </c>
      <c r="C365" s="47" t="s">
        <v>1593</v>
      </c>
      <c r="D365" s="45" t="s">
        <v>12</v>
      </c>
      <c r="E365" s="45" t="s">
        <v>2492</v>
      </c>
      <c r="F365" s="45" t="s">
        <v>2719</v>
      </c>
      <c r="G365" s="45" t="s">
        <v>2745</v>
      </c>
      <c r="H365" s="48">
        <v>22300</v>
      </c>
      <c r="I365" s="49">
        <v>20</v>
      </c>
      <c r="J365" s="49">
        <v>446</v>
      </c>
      <c r="K365" s="49">
        <v>254.22422864800001</v>
      </c>
      <c r="L365" s="49">
        <v>301.21353116</v>
      </c>
      <c r="M365" s="49">
        <v>2368.141352092</v>
      </c>
      <c r="N365" s="49">
        <v>1377.0398583640001</v>
      </c>
      <c r="O365" s="49">
        <v>100</v>
      </c>
      <c r="P365" s="49">
        <v>100</v>
      </c>
      <c r="Q365" s="50">
        <v>117.2</v>
      </c>
      <c r="R365" s="51">
        <v>0.57334421359215026</v>
      </c>
      <c r="S365" s="49">
        <v>19.494423899000001</v>
      </c>
      <c r="T365" s="49">
        <v>67.195941833000006</v>
      </c>
      <c r="U365" s="26">
        <v>2.4469313984932346</v>
      </c>
      <c r="V365" s="49">
        <v>9.8572510379999994</v>
      </c>
      <c r="W365" s="49">
        <v>3.3727723699999999</v>
      </c>
      <c r="X365" s="49">
        <v>6.9541478369999998</v>
      </c>
      <c r="Y365" s="49">
        <v>5.0293920459999999</v>
      </c>
      <c r="Z365" s="49">
        <v>8.3931318800000003</v>
      </c>
      <c r="AA365" s="49">
        <v>6.0718999729999998</v>
      </c>
      <c r="AB365" s="49">
        <v>211.10354021200001</v>
      </c>
      <c r="AC365" s="49">
        <v>19.706665224999998</v>
      </c>
      <c r="AD365" s="49">
        <v>19.593531292000002</v>
      </c>
      <c r="AE365" s="49">
        <v>27.895745315999999</v>
      </c>
      <c r="AF365" s="26">
        <v>0.42372219179243986</v>
      </c>
      <c r="AG365" s="26">
        <v>-0.14853219750169455</v>
      </c>
      <c r="AH365" s="26">
        <v>0.80026972084095904</v>
      </c>
      <c r="AI365" s="26">
        <v>29.356493011093288</v>
      </c>
      <c r="AJ365" s="26">
        <v>2.9182996761354483</v>
      </c>
      <c r="AK365" s="26">
        <v>1.3344719911633272</v>
      </c>
      <c r="AL365" s="26">
        <v>3.5942366376330952</v>
      </c>
      <c r="AM365" s="49">
        <v>28.549657302</v>
      </c>
      <c r="AN365" s="49">
        <v>230.89558698299999</v>
      </c>
      <c r="AO365" s="49">
        <v>1604</v>
      </c>
      <c r="AP365" s="51">
        <v>0.68688888055673325</v>
      </c>
      <c r="AQ365" s="49">
        <v>800.86639418499999</v>
      </c>
      <c r="AR365" s="49">
        <v>1101.7697644130001</v>
      </c>
      <c r="AS365" s="26">
        <v>0.37572230825619024</v>
      </c>
      <c r="AT365" s="52">
        <v>1322.4285867999999</v>
      </c>
      <c r="AU365" s="52">
        <v>13914.97410225</v>
      </c>
      <c r="AV365" s="26">
        <v>9.5222877372314834</v>
      </c>
      <c r="AW365" s="52">
        <v>1.6025901188270393</v>
      </c>
      <c r="AX365" s="51">
        <v>7.6682006285058169E-2</v>
      </c>
      <c r="AY365" s="51">
        <v>0.22308407452421702</v>
      </c>
      <c r="AZ365" s="53">
        <v>0.14640206823915886</v>
      </c>
      <c r="BA365" s="51">
        <v>8.231951138296183E-3</v>
      </c>
      <c r="BB365" s="51">
        <v>4.8797383332703614E-2</v>
      </c>
      <c r="BC365" s="53">
        <v>4.0565432194407433E-2</v>
      </c>
    </row>
    <row r="366" spans="2:55" ht="13.5" customHeight="1" x14ac:dyDescent="0.2">
      <c r="B366" s="46">
        <v>353</v>
      </c>
      <c r="C366" s="47" t="s">
        <v>808</v>
      </c>
      <c r="D366" s="45" t="s">
        <v>7</v>
      </c>
      <c r="E366" s="45" t="s">
        <v>2049</v>
      </c>
      <c r="F366" s="45" t="s">
        <v>2718</v>
      </c>
      <c r="G366" s="45" t="s">
        <v>2779</v>
      </c>
      <c r="H366" s="48">
        <v>12200</v>
      </c>
      <c r="I366" s="49">
        <v>36.299931000000001</v>
      </c>
      <c r="J366" s="49">
        <v>442.85915820000002</v>
      </c>
      <c r="K366" s="49">
        <v>482.57144825</v>
      </c>
      <c r="L366" s="49">
        <v>499.84693442600002</v>
      </c>
      <c r="M366" s="49">
        <v>802.00180902</v>
      </c>
      <c r="N366" s="49">
        <v>997.73004399800004</v>
      </c>
      <c r="O366" s="49">
        <v>300</v>
      </c>
      <c r="P366" s="49">
        <v>330</v>
      </c>
      <c r="Q366" s="50">
        <v>75</v>
      </c>
      <c r="R366" s="51">
        <v>0.28151822416</v>
      </c>
      <c r="S366" s="49">
        <v>46.522338585</v>
      </c>
      <c r="T366" s="49">
        <v>21.113866812000001</v>
      </c>
      <c r="U366" s="26">
        <v>-0.54615637446034038</v>
      </c>
      <c r="V366" s="49">
        <v>14.504699463</v>
      </c>
      <c r="W366" s="49">
        <v>13.033314015</v>
      </c>
      <c r="X366" s="49">
        <v>16.840756016</v>
      </c>
      <c r="Y366" s="49">
        <v>3.0546115939999998</v>
      </c>
      <c r="Z366" s="49">
        <v>24.852979284</v>
      </c>
      <c r="AA366" s="49">
        <v>18.614747706999999</v>
      </c>
      <c r="AB366" s="49">
        <v>9.7552923190000005</v>
      </c>
      <c r="AC366" s="49">
        <v>2.1333611129999999</v>
      </c>
      <c r="AD366" s="49">
        <v>10.027494375</v>
      </c>
      <c r="AE366" s="49">
        <v>8.9530113240000002</v>
      </c>
      <c r="AF366" s="26">
        <v>-0.1071536927189749</v>
      </c>
      <c r="AG366" s="26">
        <v>0.71344324281915661</v>
      </c>
      <c r="AH366" s="26">
        <v>0.42824362902454016</v>
      </c>
      <c r="AI366" s="26">
        <v>-0.42073311259116097</v>
      </c>
      <c r="AJ366" s="26">
        <v>-0.30159332951186335</v>
      </c>
      <c r="AK366" s="26">
        <v>-0.59652747220307867</v>
      </c>
      <c r="AL366" s="26">
        <v>-0.51903665497259155</v>
      </c>
      <c r="AM366" s="49">
        <v>48.790206355999999</v>
      </c>
      <c r="AN366" s="49">
        <v>55.075794109</v>
      </c>
      <c r="AO366" s="49">
        <v>750</v>
      </c>
      <c r="AP366" s="51">
        <v>0.43266254382000002</v>
      </c>
      <c r="AQ366" s="49">
        <v>389.40784199000001</v>
      </c>
      <c r="AR366" s="49">
        <v>324.49690786500003</v>
      </c>
      <c r="AS366" s="26">
        <v>-0.16669138914430726</v>
      </c>
      <c r="AT366" s="52">
        <v>1745.5431141453132</v>
      </c>
      <c r="AU366" s="52">
        <v>850.39167515222005</v>
      </c>
      <c r="AV366" s="26">
        <v>-0.51282115677297069</v>
      </c>
      <c r="AW366" s="52">
        <v>14.346330469211379</v>
      </c>
      <c r="AX366" s="51">
        <v>9.6405078986145754E-2</v>
      </c>
      <c r="AY366" s="51">
        <v>4.2240664807209713E-2</v>
      </c>
      <c r="AZ366" s="53">
        <v>-5.4164414178936041E-2</v>
      </c>
      <c r="BA366" s="51">
        <v>5.800777262815357E-2</v>
      </c>
      <c r="BB366" s="51">
        <v>2.1161903401640297E-2</v>
      </c>
      <c r="BC366" s="53">
        <v>-3.684586922651327E-2</v>
      </c>
    </row>
    <row r="367" spans="2:55" ht="13.5" customHeight="1" x14ac:dyDescent="0.2">
      <c r="B367" s="46">
        <v>354</v>
      </c>
      <c r="C367" s="47" t="s">
        <v>1275</v>
      </c>
      <c r="D367" s="45" t="s">
        <v>14</v>
      </c>
      <c r="E367" s="45" t="s">
        <v>2660</v>
      </c>
      <c r="F367" s="45" t="s">
        <v>2718</v>
      </c>
      <c r="G367" s="45" t="s">
        <v>2737</v>
      </c>
      <c r="H367" s="48">
        <v>10500</v>
      </c>
      <c r="I367" s="49">
        <v>39.6</v>
      </c>
      <c r="J367" s="49">
        <v>441.77760000000001</v>
      </c>
      <c r="K367" s="49">
        <v>504.88417679100002</v>
      </c>
      <c r="L367" s="49">
        <v>493.60513445700002</v>
      </c>
      <c r="M367" s="49">
        <v>1177.8914270990001</v>
      </c>
      <c r="N367" s="49">
        <v>1176.6735324880001</v>
      </c>
      <c r="O367" s="49">
        <v>396</v>
      </c>
      <c r="P367" s="49">
        <v>396</v>
      </c>
      <c r="Q367" s="50">
        <v>32</v>
      </c>
      <c r="R367" s="51">
        <v>0.33702889790625001</v>
      </c>
      <c r="S367" s="49">
        <v>46.906077191000001</v>
      </c>
      <c r="T367" s="49">
        <v>10.784924733</v>
      </c>
      <c r="U367" s="26">
        <v>-0.77007404202478624</v>
      </c>
      <c r="V367" s="49">
        <v>0</v>
      </c>
      <c r="W367" s="49">
        <v>0</v>
      </c>
      <c r="X367" s="49">
        <v>3.3170133759999998</v>
      </c>
      <c r="Y367" s="49">
        <v>13.314544463000001</v>
      </c>
      <c r="Z367" s="49">
        <v>24.940952294999999</v>
      </c>
      <c r="AA367" s="49">
        <v>8.650580433</v>
      </c>
      <c r="AB367" s="49">
        <v>9.6191721250000004</v>
      </c>
      <c r="AC367" s="49">
        <v>5.7644548020000004</v>
      </c>
      <c r="AD367" s="49">
        <v>0.79509722100000002</v>
      </c>
      <c r="AE367" s="49">
        <v>4.2253727100000003</v>
      </c>
      <c r="AF367" s="26">
        <v>4.3142843395751225</v>
      </c>
      <c r="AG367" s="26" t="s">
        <v>2908</v>
      </c>
      <c r="AH367" s="26" t="s">
        <v>2908</v>
      </c>
      <c r="AI367" s="26">
        <v>1.8999497543780786</v>
      </c>
      <c r="AJ367" s="26">
        <v>-0.56705579991723076</v>
      </c>
      <c r="AK367" s="26">
        <v>-0.9681208154526082</v>
      </c>
      <c r="AL367" s="26">
        <v>-0.5115503817661573</v>
      </c>
      <c r="AM367" s="49">
        <v>83.528130918000002</v>
      </c>
      <c r="AN367" s="49">
        <v>24.369285810000001</v>
      </c>
      <c r="AO367" s="49">
        <v>70</v>
      </c>
      <c r="AP367" s="51">
        <v>0.11926426791428571</v>
      </c>
      <c r="AQ367" s="49">
        <v>18.200981437999999</v>
      </c>
      <c r="AR367" s="49">
        <v>8.3484987539999995</v>
      </c>
      <c r="AS367" s="26">
        <v>-0.54131601186241485</v>
      </c>
      <c r="AT367" s="52">
        <v>1268.25986280303</v>
      </c>
      <c r="AU367" s="52">
        <v>515.25497116161625</v>
      </c>
      <c r="AV367" s="26">
        <v>-0.59373075954415888</v>
      </c>
      <c r="AW367" s="52">
        <v>21.651416530439995</v>
      </c>
      <c r="AX367" s="51">
        <v>9.2904629115396237E-2</v>
      </c>
      <c r="AY367" s="51">
        <v>2.184929608737593E-2</v>
      </c>
      <c r="AZ367" s="53">
        <v>-7.1055333028020307E-2</v>
      </c>
      <c r="BA367" s="51">
        <v>3.9822071976976542E-2</v>
      </c>
      <c r="BB367" s="51">
        <v>9.1656049322329652E-3</v>
      </c>
      <c r="BC367" s="53">
        <v>-3.0656467044743577E-2</v>
      </c>
    </row>
    <row r="368" spans="2:55" ht="13.5" customHeight="1" x14ac:dyDescent="0.2">
      <c r="B368" s="46">
        <v>355</v>
      </c>
      <c r="C368" s="47" t="s">
        <v>328</v>
      </c>
      <c r="D368" s="45" t="s">
        <v>7</v>
      </c>
      <c r="E368" s="45" t="s">
        <v>1940</v>
      </c>
      <c r="F368" s="45" t="s">
        <v>2719</v>
      </c>
      <c r="G368" s="45" t="s">
        <v>2738</v>
      </c>
      <c r="H368" s="48">
        <v>29200</v>
      </c>
      <c r="I368" s="49">
        <v>15.061213</v>
      </c>
      <c r="J368" s="49">
        <v>439.78741960000002</v>
      </c>
      <c r="K368" s="49">
        <v>361.701433812</v>
      </c>
      <c r="L368" s="49">
        <v>369.99462039600002</v>
      </c>
      <c r="M368" s="49">
        <v>386.32414351900002</v>
      </c>
      <c r="N368" s="49">
        <v>398.66615419700003</v>
      </c>
      <c r="O368" s="49">
        <v>151.19945999999999</v>
      </c>
      <c r="P368" s="49">
        <v>151.19945999999999</v>
      </c>
      <c r="Q368" s="50">
        <v>52</v>
      </c>
      <c r="R368" s="51">
        <v>0.96824757461538458</v>
      </c>
      <c r="S368" s="49">
        <v>47.587247845999997</v>
      </c>
      <c r="T368" s="49">
        <v>50.348873879999999</v>
      </c>
      <c r="U368" s="26">
        <v>5.803290080857515E-2</v>
      </c>
      <c r="V368" s="49">
        <v>14.113376141</v>
      </c>
      <c r="W368" s="49">
        <v>7.3288287309999998</v>
      </c>
      <c r="X368" s="49">
        <v>19.298407699999998</v>
      </c>
      <c r="Y368" s="49">
        <v>13.425779524999999</v>
      </c>
      <c r="Z368" s="49">
        <v>18.278250065999998</v>
      </c>
      <c r="AA368" s="49">
        <v>15.883218254999999</v>
      </c>
      <c r="AB368" s="49">
        <v>11.126951703</v>
      </c>
      <c r="AC368" s="49">
        <v>13.919359102</v>
      </c>
      <c r="AD368" s="49">
        <v>18.330800046</v>
      </c>
      <c r="AE368" s="49">
        <v>18.098714732000001</v>
      </c>
      <c r="AF368" s="26">
        <v>-1.2660948426560514E-2</v>
      </c>
      <c r="AG368" s="26">
        <v>0.29510117801656621</v>
      </c>
      <c r="AH368" s="26">
        <v>1.1672246463907712</v>
      </c>
      <c r="AI368" s="26">
        <v>-0.42342643621318043</v>
      </c>
      <c r="AJ368" s="26">
        <v>3.6763569376430771E-2</v>
      </c>
      <c r="AK368" s="26">
        <v>2.875000605104594E-3</v>
      </c>
      <c r="AL368" s="26">
        <v>0.13948662301499071</v>
      </c>
      <c r="AM368" s="49">
        <v>49.486474665999999</v>
      </c>
      <c r="AN368" s="49">
        <v>58.730199548999998</v>
      </c>
      <c r="AO368" s="49">
        <v>270</v>
      </c>
      <c r="AP368" s="51">
        <v>0.77971194672962962</v>
      </c>
      <c r="AQ368" s="49">
        <v>188.81565897199999</v>
      </c>
      <c r="AR368" s="49">
        <v>210.522225617</v>
      </c>
      <c r="AS368" s="26">
        <v>0.1149616867752421</v>
      </c>
      <c r="AT368" s="52">
        <v>4440.9208970087602</v>
      </c>
      <c r="AU368" s="52">
        <v>4081.7313707069943</v>
      </c>
      <c r="AV368" s="26">
        <v>-8.0881766334478633E-2</v>
      </c>
      <c r="AW368" s="52">
        <v>7.1538269788053901</v>
      </c>
      <c r="AX368" s="51">
        <v>0.13156499642391303</v>
      </c>
      <c r="AY368" s="51">
        <v>0.13608001604486117</v>
      </c>
      <c r="AZ368" s="53">
        <v>4.5150196209481352E-3</v>
      </c>
      <c r="BA368" s="51">
        <v>0.12317958544483147</v>
      </c>
      <c r="BB368" s="51">
        <v>0.12629332425124862</v>
      </c>
      <c r="BC368" s="53">
        <v>3.1137388064171462E-3</v>
      </c>
    </row>
    <row r="369" spans="2:55" ht="13.5" customHeight="1" x14ac:dyDescent="0.2">
      <c r="B369" s="46">
        <v>356</v>
      </c>
      <c r="C369" s="47" t="s">
        <v>163</v>
      </c>
      <c r="D369" s="45" t="s">
        <v>7</v>
      </c>
      <c r="E369" s="45" t="s">
        <v>1904</v>
      </c>
      <c r="F369" s="45" t="s">
        <v>2719</v>
      </c>
      <c r="G369" s="45" t="s">
        <v>2745</v>
      </c>
      <c r="H369" s="48">
        <v>29200</v>
      </c>
      <c r="I369" s="49">
        <v>15.030144999999999</v>
      </c>
      <c r="J369" s="49">
        <v>438.88023399999997</v>
      </c>
      <c r="K369" s="49">
        <v>435.22123348899999</v>
      </c>
      <c r="L369" s="49">
        <v>508.55109850399998</v>
      </c>
      <c r="M369" s="49">
        <v>663.01959613099996</v>
      </c>
      <c r="N369" s="49">
        <v>785.15096011900005</v>
      </c>
      <c r="O369" s="49">
        <v>136.63991999999999</v>
      </c>
      <c r="P369" s="49">
        <v>150.30144999999999</v>
      </c>
      <c r="Q369" s="50">
        <v>115</v>
      </c>
      <c r="R369" s="51">
        <v>0.79455271016521734</v>
      </c>
      <c r="S369" s="49">
        <v>70.487683025999999</v>
      </c>
      <c r="T369" s="49">
        <v>91.373561668999997</v>
      </c>
      <c r="U369" s="26">
        <v>0.29630536494292281</v>
      </c>
      <c r="V369" s="49">
        <v>29.645132134000001</v>
      </c>
      <c r="W369" s="49">
        <v>25.741760328000002</v>
      </c>
      <c r="X369" s="49">
        <v>22.150321563999999</v>
      </c>
      <c r="Y369" s="49">
        <v>15.553386565</v>
      </c>
      <c r="Z369" s="49">
        <v>25.074394581</v>
      </c>
      <c r="AA369" s="49">
        <v>29.859901879999999</v>
      </c>
      <c r="AB369" s="49">
        <v>20.440513845000002</v>
      </c>
      <c r="AC369" s="49">
        <v>12.320058688</v>
      </c>
      <c r="AD369" s="49">
        <v>45.176205207999999</v>
      </c>
      <c r="AE369" s="49">
        <v>33.877297773000002</v>
      </c>
      <c r="AF369" s="26">
        <v>-0.25010749315879099</v>
      </c>
      <c r="AG369" s="26">
        <v>-0.15418172306804534</v>
      </c>
      <c r="AH369" s="26">
        <v>0.15997901851026808</v>
      </c>
      <c r="AI369" s="26">
        <v>-7.7191101450142185E-2</v>
      </c>
      <c r="AJ369" s="26">
        <v>-0.2078857786686793</v>
      </c>
      <c r="AK369" s="26">
        <v>0.80168677899932428</v>
      </c>
      <c r="AL369" s="26">
        <v>0.13454149679208527</v>
      </c>
      <c r="AM369" s="49">
        <v>93.326589044000002</v>
      </c>
      <c r="AN369" s="49">
        <v>91.653298035000006</v>
      </c>
      <c r="AO369" s="49">
        <v>680</v>
      </c>
      <c r="AP369" s="51">
        <v>0.77364874085294122</v>
      </c>
      <c r="AQ369" s="49">
        <v>380.08063734000001</v>
      </c>
      <c r="AR369" s="49">
        <v>526.08114378000005</v>
      </c>
      <c r="AS369" s="26">
        <v>0.38413034523880718</v>
      </c>
      <c r="AT369" s="52">
        <v>6163.4804314928433</v>
      </c>
      <c r="AU369" s="52">
        <v>7439.3211452051864</v>
      </c>
      <c r="AV369" s="26">
        <v>0.20700004289675733</v>
      </c>
      <c r="AW369" s="52">
        <v>3.9250893233477457</v>
      </c>
      <c r="AX369" s="51">
        <v>0.16195828144901744</v>
      </c>
      <c r="AY369" s="51">
        <v>0.17967429809471014</v>
      </c>
      <c r="AZ369" s="53">
        <v>1.7716016645692695E-2</v>
      </c>
      <c r="BA369" s="51">
        <v>0.10631312171966782</v>
      </c>
      <c r="BB369" s="51">
        <v>0.1163770616228389</v>
      </c>
      <c r="BC369" s="53">
        <v>1.0063939903171074E-2</v>
      </c>
    </row>
    <row r="370" spans="2:55" ht="13.5" customHeight="1" x14ac:dyDescent="0.2">
      <c r="B370" s="46">
        <v>357</v>
      </c>
      <c r="C370" s="47" t="s">
        <v>52</v>
      </c>
      <c r="D370" s="45" t="s">
        <v>7</v>
      </c>
      <c r="E370" s="45" t="s">
        <v>1882</v>
      </c>
      <c r="F370" s="45" t="s">
        <v>2722</v>
      </c>
      <c r="G370" s="45" t="s">
        <v>2742</v>
      </c>
      <c r="H370" s="48">
        <v>37000</v>
      </c>
      <c r="I370" s="49">
        <v>11.804029999999999</v>
      </c>
      <c r="J370" s="49">
        <v>436.74910999999997</v>
      </c>
      <c r="K370" s="49">
        <v>256.01303092000001</v>
      </c>
      <c r="L370" s="49">
        <v>329.479902788</v>
      </c>
      <c r="M370" s="49">
        <v>279.455187276</v>
      </c>
      <c r="N370" s="49">
        <v>366.99773712000001</v>
      </c>
      <c r="O370" s="49">
        <v>120.20399999999999</v>
      </c>
      <c r="P370" s="49">
        <v>120.20399999999999</v>
      </c>
      <c r="Q370" s="50">
        <v>33.243902218000002</v>
      </c>
      <c r="R370" s="51">
        <v>1.7657457284667555</v>
      </c>
      <c r="S370" s="49">
        <v>46.976655784999998</v>
      </c>
      <c r="T370" s="49">
        <v>58.700278339</v>
      </c>
      <c r="U370" s="26">
        <v>0.24956273191637979</v>
      </c>
      <c r="V370" s="49">
        <v>12.820097219000001</v>
      </c>
      <c r="W370" s="49">
        <v>10.301332625000001</v>
      </c>
      <c r="X370" s="49">
        <v>12.251571193</v>
      </c>
      <c r="Y370" s="49">
        <v>10.653413624000001</v>
      </c>
      <c r="Z370" s="49">
        <v>16.939043896000001</v>
      </c>
      <c r="AA370" s="49">
        <v>19.384198264999998</v>
      </c>
      <c r="AB370" s="49">
        <v>21.996075771000001</v>
      </c>
      <c r="AC370" s="49">
        <v>13.712771755</v>
      </c>
      <c r="AD370" s="49">
        <v>21.060160425999999</v>
      </c>
      <c r="AE370" s="49">
        <v>23.927346157999999</v>
      </c>
      <c r="AF370" s="26">
        <v>0.13614263490891032</v>
      </c>
      <c r="AG370" s="26">
        <v>0.3212882559810486</v>
      </c>
      <c r="AH370" s="26">
        <v>0.88171753797727681</v>
      </c>
      <c r="AI370" s="26">
        <v>0.79536774708272318</v>
      </c>
      <c r="AJ370" s="26">
        <v>0.28717162770324434</v>
      </c>
      <c r="AK370" s="26">
        <v>0.24329097647436648</v>
      </c>
      <c r="AL370" s="26">
        <v>0.23437378378465534</v>
      </c>
      <c r="AM370" s="49">
        <v>41.373826072999996</v>
      </c>
      <c r="AN370" s="49">
        <v>66.303718992</v>
      </c>
      <c r="AO370" s="49">
        <v>135.386341466</v>
      </c>
      <c r="AP370" s="51">
        <v>0.92808524143149917</v>
      </c>
      <c r="AQ370" s="49">
        <v>108.43982653800001</v>
      </c>
      <c r="AR370" s="49">
        <v>125.650065406</v>
      </c>
      <c r="AS370" s="26">
        <v>0.15870773144375239</v>
      </c>
      <c r="AT370" s="52">
        <v>5017.6276219223428</v>
      </c>
      <c r="AU370" s="52">
        <v>6836.3392934446956</v>
      </c>
      <c r="AV370" s="26">
        <v>0.36246445702273378</v>
      </c>
      <c r="AW370" s="52">
        <v>5.4122533145010765</v>
      </c>
      <c r="AX370" s="51">
        <v>0.18349322148246217</v>
      </c>
      <c r="AY370" s="51">
        <v>0.17816042144691904</v>
      </c>
      <c r="AZ370" s="53">
        <v>-5.3328000355431227E-3</v>
      </c>
      <c r="BA370" s="51">
        <v>0.16810085453380461</v>
      </c>
      <c r="BB370" s="51">
        <v>0.15994724872051821</v>
      </c>
      <c r="BC370" s="53">
        <v>-8.1536058132863909E-3</v>
      </c>
    </row>
    <row r="371" spans="2:55" ht="13.5" customHeight="1" x14ac:dyDescent="0.2">
      <c r="B371" s="46">
        <v>358</v>
      </c>
      <c r="C371" s="47" t="s">
        <v>300</v>
      </c>
      <c r="D371" s="45" t="s">
        <v>14</v>
      </c>
      <c r="E371" s="45" t="s">
        <v>2544</v>
      </c>
      <c r="F371" s="45" t="s">
        <v>2717</v>
      </c>
      <c r="G371" s="45" t="s">
        <v>2736</v>
      </c>
      <c r="H371" s="48">
        <v>6000</v>
      </c>
      <c r="I371" s="49">
        <v>73.2</v>
      </c>
      <c r="J371" s="49">
        <v>435.32040000000001</v>
      </c>
      <c r="K371" s="49">
        <v>873.92347020900002</v>
      </c>
      <c r="L371" s="49">
        <v>843.97341925499995</v>
      </c>
      <c r="M371" s="49">
        <v>1463.2356421229999</v>
      </c>
      <c r="N371" s="49">
        <v>1450.4369571740001</v>
      </c>
      <c r="O371" s="49">
        <v>732</v>
      </c>
      <c r="P371" s="49">
        <v>732</v>
      </c>
      <c r="Q371" s="50">
        <v>113</v>
      </c>
      <c r="R371" s="51">
        <v>0.22076328800884956</v>
      </c>
      <c r="S371" s="49">
        <v>96.095197846000005</v>
      </c>
      <c r="T371" s="49">
        <v>24.946251544999999</v>
      </c>
      <c r="U371" s="26">
        <v>-0.74040064327690658</v>
      </c>
      <c r="V371" s="49">
        <v>-26.630558970999999</v>
      </c>
      <c r="W371" s="49">
        <v>12.623119357</v>
      </c>
      <c r="X371" s="49">
        <v>49.529054965999997</v>
      </c>
      <c r="Y371" s="49">
        <v>19.415283487</v>
      </c>
      <c r="Z371" s="49">
        <v>61.397864458999997</v>
      </c>
      <c r="AA371" s="49">
        <v>15.282049900000001</v>
      </c>
      <c r="AB371" s="49">
        <v>45.487937881000001</v>
      </c>
      <c r="AC371" s="49">
        <v>4.5648951350000004</v>
      </c>
      <c r="AD371" s="49">
        <v>15.058576836</v>
      </c>
      <c r="AE371" s="49">
        <v>5.3227795740000001</v>
      </c>
      <c r="AF371" s="26">
        <v>-0.64652837834747956</v>
      </c>
      <c r="AG371" s="26" t="s">
        <v>2908</v>
      </c>
      <c r="AH371" s="26">
        <v>0.21063973712056527</v>
      </c>
      <c r="AI371" s="26">
        <v>-8.1590837696662755E-2</v>
      </c>
      <c r="AJ371" s="26">
        <v>-0.76488135555390979</v>
      </c>
      <c r="AK371" s="26">
        <v>-0.75473777518669638</v>
      </c>
      <c r="AL371" s="26">
        <v>-0.65169727825584445</v>
      </c>
      <c r="AM371" s="49">
        <v>21.639891663</v>
      </c>
      <c r="AN371" s="49">
        <v>144.50994093</v>
      </c>
      <c r="AO371" s="49">
        <v>625</v>
      </c>
      <c r="AP371" s="51">
        <v>0.58984756792159998</v>
      </c>
      <c r="AQ371" s="49">
        <v>410.891337792</v>
      </c>
      <c r="AR371" s="49">
        <v>368.65472995099998</v>
      </c>
      <c r="AS371" s="26">
        <v>-0.10279264602648031</v>
      </c>
      <c r="AT371" s="52">
        <v>1989.4023608196724</v>
      </c>
      <c r="AU371" s="52">
        <v>962.21570254098367</v>
      </c>
      <c r="AV371" s="26">
        <v>-0.51632926476244245</v>
      </c>
      <c r="AW371" s="52">
        <v>6.1805268655410446</v>
      </c>
      <c r="AX371" s="51">
        <v>0.10995836720464632</v>
      </c>
      <c r="AY371" s="51">
        <v>2.955810097315717E-2</v>
      </c>
      <c r="AZ371" s="53">
        <v>-8.0400266231489145E-2</v>
      </c>
      <c r="BA371" s="51">
        <v>6.5673084416243477E-2</v>
      </c>
      <c r="BB371" s="51">
        <v>1.7199128456851193E-2</v>
      </c>
      <c r="BC371" s="53">
        <v>-4.8473955959392287E-2</v>
      </c>
    </row>
    <row r="372" spans="2:55" ht="13.5" customHeight="1" x14ac:dyDescent="0.2">
      <c r="B372" s="46">
        <v>359</v>
      </c>
      <c r="C372" s="47" t="s">
        <v>1605</v>
      </c>
      <c r="D372" s="45" t="s">
        <v>12</v>
      </c>
      <c r="E372" s="45" t="s">
        <v>2494</v>
      </c>
      <c r="F372" s="45" t="s">
        <v>2728</v>
      </c>
      <c r="G372" s="45" t="s">
        <v>2780</v>
      </c>
      <c r="H372" s="48">
        <v>41100</v>
      </c>
      <c r="I372" s="49">
        <v>10.499560000000001</v>
      </c>
      <c r="J372" s="49">
        <v>431.53191600000002</v>
      </c>
      <c r="K372" s="49">
        <v>187.54683036899999</v>
      </c>
      <c r="L372" s="49">
        <v>197.29040160299999</v>
      </c>
      <c r="M372" s="49">
        <v>300.516855593</v>
      </c>
      <c r="N372" s="49">
        <v>331.44241945800002</v>
      </c>
      <c r="O372" s="49">
        <v>104.99955</v>
      </c>
      <c r="P372" s="49">
        <v>104.99955</v>
      </c>
      <c r="Q372" s="50">
        <v>32</v>
      </c>
      <c r="R372" s="51">
        <v>0.71129928221875005</v>
      </c>
      <c r="S372" s="49">
        <v>22.808096792000001</v>
      </c>
      <c r="T372" s="49">
        <v>22.761577031000002</v>
      </c>
      <c r="U372" s="26">
        <v>-2.0396160812644615E-3</v>
      </c>
      <c r="V372" s="49">
        <v>8.1070986709999993</v>
      </c>
      <c r="W372" s="49">
        <v>7.81604309</v>
      </c>
      <c r="X372" s="49">
        <v>8.8674232620000009</v>
      </c>
      <c r="Y372" s="49">
        <v>8.4651572819999998</v>
      </c>
      <c r="Z372" s="49">
        <v>8.3470529209999995</v>
      </c>
      <c r="AA372" s="49">
        <v>5.9958865890000004</v>
      </c>
      <c r="AB372" s="49">
        <v>10.462114594999999</v>
      </c>
      <c r="AC372" s="49">
        <v>8.1917072859999998</v>
      </c>
      <c r="AD372" s="49">
        <v>8.4942229010000005</v>
      </c>
      <c r="AE372" s="49">
        <v>6.0756468440000004</v>
      </c>
      <c r="AF372" s="26">
        <v>-0.2847318801482438</v>
      </c>
      <c r="AG372" s="26">
        <v>2.9598042374683775E-2</v>
      </c>
      <c r="AH372" s="26">
        <v>-0.23287441996433511</v>
      </c>
      <c r="AI372" s="26">
        <v>0.17983706042699077</v>
      </c>
      <c r="AJ372" s="26">
        <v>-3.2303002400375203E-2</v>
      </c>
      <c r="AK372" s="26">
        <v>1.7631370184528539E-2</v>
      </c>
      <c r="AL372" s="26">
        <v>1.330249560529162E-2</v>
      </c>
      <c r="AM372" s="49">
        <v>30.177687421000002</v>
      </c>
      <c r="AN372" s="49">
        <v>32.473623734</v>
      </c>
      <c r="AO372" s="49">
        <v>530</v>
      </c>
      <c r="AP372" s="51">
        <v>0.79089213529999991</v>
      </c>
      <c r="AQ372" s="49">
        <v>372.47247787200001</v>
      </c>
      <c r="AR372" s="49">
        <v>419.17283170899998</v>
      </c>
      <c r="AS372" s="26">
        <v>0.12537934105576665</v>
      </c>
      <c r="AT372" s="52">
        <v>3016.8426156905625</v>
      </c>
      <c r="AU372" s="52">
        <v>3164.2937062124506</v>
      </c>
      <c r="AV372" s="26">
        <v>4.8875963815611989E-2</v>
      </c>
      <c r="AW372" s="52">
        <v>12.988680513224315</v>
      </c>
      <c r="AX372" s="51">
        <v>0.12161280863624768</v>
      </c>
      <c r="AY372" s="51">
        <v>0.11537092958431025</v>
      </c>
      <c r="AZ372" s="53">
        <v>-6.2418790519374323E-3</v>
      </c>
      <c r="BA372" s="51">
        <v>7.5896231334490485E-2</v>
      </c>
      <c r="BB372" s="51">
        <v>6.8674302668383466E-2</v>
      </c>
      <c r="BC372" s="53">
        <v>-7.2219286661070192E-3</v>
      </c>
    </row>
    <row r="373" spans="2:55" ht="13.5" customHeight="1" x14ac:dyDescent="0.2">
      <c r="B373" s="46">
        <v>360</v>
      </c>
      <c r="C373" s="47" t="s">
        <v>263</v>
      </c>
      <c r="D373" s="45" t="s">
        <v>7</v>
      </c>
      <c r="E373" s="45" t="s">
        <v>1929</v>
      </c>
      <c r="F373" s="45" t="s">
        <v>2731</v>
      </c>
      <c r="G373" s="45" t="s">
        <v>2763</v>
      </c>
      <c r="H373" s="48">
        <v>23900</v>
      </c>
      <c r="I373" s="49">
        <v>18</v>
      </c>
      <c r="J373" s="49">
        <v>430.2</v>
      </c>
      <c r="K373" s="49">
        <v>212.37670823100001</v>
      </c>
      <c r="L373" s="49">
        <v>231.09951928199999</v>
      </c>
      <c r="M373" s="49">
        <v>746.847330145</v>
      </c>
      <c r="N373" s="49">
        <v>759.48985494700003</v>
      </c>
      <c r="O373" s="49">
        <v>180</v>
      </c>
      <c r="P373" s="49">
        <v>180</v>
      </c>
      <c r="Q373" s="50">
        <v>28.8</v>
      </c>
      <c r="R373" s="51">
        <v>0.68478242493055552</v>
      </c>
      <c r="S373" s="49">
        <v>5.3792222179999998</v>
      </c>
      <c r="T373" s="49">
        <v>19.721733837999999</v>
      </c>
      <c r="U373" s="26">
        <v>2.6662798149529801</v>
      </c>
      <c r="V373" s="49">
        <v>18.151842408</v>
      </c>
      <c r="W373" s="49">
        <v>4.6299404690000001</v>
      </c>
      <c r="X373" s="49">
        <v>4.6299404690000001</v>
      </c>
      <c r="Y373" s="49">
        <v>2.4765318729999999</v>
      </c>
      <c r="Z373" s="49">
        <v>2.4278052130000001</v>
      </c>
      <c r="AA373" s="49">
        <v>0.47488513199999999</v>
      </c>
      <c r="AB373" s="49">
        <v>16.163060516000002</v>
      </c>
      <c r="AC373" s="49">
        <v>2.6186985049999998</v>
      </c>
      <c r="AD373" s="49">
        <v>4.7788044310000002</v>
      </c>
      <c r="AE373" s="49">
        <v>12.324230902</v>
      </c>
      <c r="AF373" s="26">
        <v>1.5789360246786797</v>
      </c>
      <c r="AG373" s="26">
        <v>-0.86625020433573163</v>
      </c>
      <c r="AH373" s="26">
        <v>-0.89743169805754153</v>
      </c>
      <c r="AI373" s="26">
        <v>2.4909866820579203</v>
      </c>
      <c r="AJ373" s="26">
        <v>5.7405532934968084E-2</v>
      </c>
      <c r="AK373" s="26">
        <v>0.96836402089066609</v>
      </c>
      <c r="AL373" s="26">
        <v>24.952025177322252</v>
      </c>
      <c r="AM373" s="49">
        <v>27.035497674999998</v>
      </c>
      <c r="AN373" s="49">
        <v>22.708206542999999</v>
      </c>
      <c r="AO373" s="49">
        <v>3800</v>
      </c>
      <c r="AP373" s="51">
        <v>0.55863043385921052</v>
      </c>
      <c r="AQ373" s="49">
        <v>2590.1120039500001</v>
      </c>
      <c r="AR373" s="49">
        <v>2122.795648665</v>
      </c>
      <c r="AS373" s="26">
        <v>-0.18042322284608869</v>
      </c>
      <c r="AT373" s="52">
        <v>556.06459372222218</v>
      </c>
      <c r="AU373" s="52">
        <v>1993.5996863333339</v>
      </c>
      <c r="AV373" s="26">
        <v>2.5851944339567523</v>
      </c>
      <c r="AW373" s="52">
        <v>11.988364647045733</v>
      </c>
      <c r="AX373" s="51">
        <v>2.5328682522704298E-2</v>
      </c>
      <c r="AY373" s="51">
        <v>8.5338705590012429E-2</v>
      </c>
      <c r="AZ373" s="53">
        <v>6.0010023067308127E-2</v>
      </c>
      <c r="BA373" s="51">
        <v>7.2025727359239892E-3</v>
      </c>
      <c r="BB373" s="51">
        <v>2.5967080020280524E-2</v>
      </c>
      <c r="BC373" s="53">
        <v>1.8764507284356535E-2</v>
      </c>
    </row>
    <row r="374" spans="2:55" ht="13.5" customHeight="1" x14ac:dyDescent="0.2">
      <c r="B374" s="46">
        <v>361</v>
      </c>
      <c r="C374" s="47" t="s">
        <v>453</v>
      </c>
      <c r="D374" s="45" t="s">
        <v>12</v>
      </c>
      <c r="E374" s="45" t="s">
        <v>2278</v>
      </c>
      <c r="F374" s="45" t="s">
        <v>2720</v>
      </c>
      <c r="G374" s="45" t="s">
        <v>2740</v>
      </c>
      <c r="H374" s="48">
        <v>4400</v>
      </c>
      <c r="I374" s="49">
        <v>96.922509000000005</v>
      </c>
      <c r="J374" s="49">
        <v>426.45903959999998</v>
      </c>
      <c r="K374" s="49">
        <v>197.21649081300001</v>
      </c>
      <c r="L374" s="49">
        <v>1025.0089416000001</v>
      </c>
      <c r="M374" s="49">
        <v>226.39072988199999</v>
      </c>
      <c r="N374" s="49">
        <v>1059.3361338330001</v>
      </c>
      <c r="O374" s="49">
        <v>135</v>
      </c>
      <c r="P374" s="49">
        <v>969.22509000000002</v>
      </c>
      <c r="Q374" s="50">
        <v>96</v>
      </c>
      <c r="R374" s="51">
        <v>0.32017690324999998</v>
      </c>
      <c r="S374" s="49">
        <v>61.407457759000003</v>
      </c>
      <c r="T374" s="49">
        <v>30.736982712</v>
      </c>
      <c r="U374" s="26">
        <v>-0.499458472411763</v>
      </c>
      <c r="V374" s="49">
        <v>-2.1814223840000002</v>
      </c>
      <c r="W374" s="49">
        <v>3.0957262480000001</v>
      </c>
      <c r="X374" s="49">
        <v>7.8081765599999997</v>
      </c>
      <c r="Y374" s="49">
        <v>17.276291565000001</v>
      </c>
      <c r="Z374" s="49">
        <v>29.421114104000001</v>
      </c>
      <c r="AA374" s="49">
        <v>14.71005209</v>
      </c>
      <c r="AB374" s="49">
        <v>26.655680272000001</v>
      </c>
      <c r="AC374" s="49">
        <v>2.505657045</v>
      </c>
      <c r="AD374" s="49">
        <v>20.206194035999999</v>
      </c>
      <c r="AE374" s="49">
        <v>8.0251316310000007</v>
      </c>
      <c r="AF374" s="26">
        <v>-0.6028380398257005</v>
      </c>
      <c r="AG374" s="26" t="s">
        <v>2908</v>
      </c>
      <c r="AH374" s="26">
        <v>3.7517289681228947</v>
      </c>
      <c r="AI374" s="26">
        <v>2.4138162818387912</v>
      </c>
      <c r="AJ374" s="26">
        <v>-0.85496557316292321</v>
      </c>
      <c r="AK374" s="26">
        <v>-0.3132077199872989</v>
      </c>
      <c r="AL374" s="26">
        <v>-0.45444573670438981</v>
      </c>
      <c r="AM374" s="49">
        <v>5.187832953</v>
      </c>
      <c r="AN374" s="49">
        <v>87.969806731999995</v>
      </c>
      <c r="AO374" s="49">
        <v>180</v>
      </c>
      <c r="AP374" s="51">
        <v>0.39783167729444441</v>
      </c>
      <c r="AQ374" s="49">
        <v>114.722572586</v>
      </c>
      <c r="AR374" s="49">
        <v>71.609701912999995</v>
      </c>
      <c r="AS374" s="26">
        <v>-0.37580111482141931</v>
      </c>
      <c r="AT374" s="52">
        <v>714.13374491780849</v>
      </c>
      <c r="AU374" s="52">
        <v>592.14999256777389</v>
      </c>
      <c r="AV374" s="26">
        <v>-0.17081359509775584</v>
      </c>
      <c r="AW374" s="52">
        <v>7.4305497850637936</v>
      </c>
      <c r="AX374" s="51">
        <v>0.3113708062944206</v>
      </c>
      <c r="AY374" s="51">
        <v>2.9987038614532217E-2</v>
      </c>
      <c r="AZ374" s="53">
        <v>-0.28138376767988837</v>
      </c>
      <c r="BA374" s="51">
        <v>0.27124546040823744</v>
      </c>
      <c r="BB374" s="51">
        <v>2.9015325476328513E-2</v>
      </c>
      <c r="BC374" s="53">
        <v>-0.24223013493190892</v>
      </c>
    </row>
    <row r="375" spans="2:55" ht="13.5" customHeight="1" x14ac:dyDescent="0.2">
      <c r="B375" s="46">
        <v>362</v>
      </c>
      <c r="C375" s="47" t="s">
        <v>1561</v>
      </c>
      <c r="D375" s="45" t="s">
        <v>7</v>
      </c>
      <c r="E375" s="45" t="s">
        <v>2188</v>
      </c>
      <c r="F375" s="45" t="s">
        <v>2722</v>
      </c>
      <c r="G375" s="45" t="s">
        <v>2750</v>
      </c>
      <c r="H375" s="48">
        <v>33200</v>
      </c>
      <c r="I375" s="49">
        <v>12.762504</v>
      </c>
      <c r="J375" s="49">
        <v>423.71513279999999</v>
      </c>
      <c r="K375" s="49">
        <v>383.74961171899997</v>
      </c>
      <c r="L375" s="49">
        <v>402.74609371600002</v>
      </c>
      <c r="M375" s="49">
        <v>515.73273568100001</v>
      </c>
      <c r="N375" s="49">
        <v>558.06858000499994</v>
      </c>
      <c r="O375" s="49">
        <v>127.82904000000001</v>
      </c>
      <c r="P375" s="49">
        <v>127.82904000000001</v>
      </c>
      <c r="Q375" s="50">
        <v>49.6</v>
      </c>
      <c r="R375" s="51">
        <v>0.82113096808467734</v>
      </c>
      <c r="S375" s="49">
        <v>45.879332873000003</v>
      </c>
      <c r="T375" s="49">
        <v>40.728096016999999</v>
      </c>
      <c r="U375" s="26">
        <v>-0.1122779372197783</v>
      </c>
      <c r="V375" s="49">
        <v>0</v>
      </c>
      <c r="W375" s="49">
        <v>10.220134867000001</v>
      </c>
      <c r="X375" s="49">
        <v>0</v>
      </c>
      <c r="Y375" s="49">
        <v>0</v>
      </c>
      <c r="Z375" s="49">
        <v>10.410616342999999</v>
      </c>
      <c r="AA375" s="49">
        <v>12.128094294</v>
      </c>
      <c r="AB375" s="49">
        <v>13.148045975</v>
      </c>
      <c r="AC375" s="49">
        <v>14.123962792</v>
      </c>
      <c r="AD375" s="49">
        <v>12.872136006</v>
      </c>
      <c r="AE375" s="49">
        <v>13.731997219</v>
      </c>
      <c r="AF375" s="26">
        <v>6.6800196377601928E-2</v>
      </c>
      <c r="AG375" s="26" t="s">
        <v>2908</v>
      </c>
      <c r="AH375" s="26">
        <v>0.1866863257510083</v>
      </c>
      <c r="AI375" s="26" t="s">
        <v>2908</v>
      </c>
      <c r="AJ375" s="26" t="s">
        <v>2908</v>
      </c>
      <c r="AK375" s="26">
        <v>0.23644322121764705</v>
      </c>
      <c r="AL375" s="26">
        <v>0.1322469042637211</v>
      </c>
      <c r="AM375" s="49">
        <v>58.125513847000001</v>
      </c>
      <c r="AN375" s="49">
        <v>57.792093229000002</v>
      </c>
      <c r="AO375" s="49">
        <v>500</v>
      </c>
      <c r="AP375" s="51">
        <v>0.62747792933999991</v>
      </c>
      <c r="AQ375" s="49">
        <v>292.98677202599998</v>
      </c>
      <c r="AR375" s="49">
        <v>313.73896466999997</v>
      </c>
      <c r="AS375" s="26">
        <v>7.0829793783858674E-2</v>
      </c>
      <c r="AT375" s="52" t="s">
        <v>2908</v>
      </c>
      <c r="AU375" s="52">
        <v>4221.4397732607958</v>
      </c>
      <c r="AV375" s="26" t="s">
        <v>2908</v>
      </c>
      <c r="AW375" s="52">
        <v>7.8646153405512393</v>
      </c>
      <c r="AX375" s="51">
        <v>0.11955538578263128</v>
      </c>
      <c r="AY375" s="51">
        <v>0.10112598645269487</v>
      </c>
      <c r="AZ375" s="53">
        <v>-1.8429399329936411E-2</v>
      </c>
      <c r="BA375" s="51">
        <v>8.8959512745334215E-2</v>
      </c>
      <c r="BB375" s="51">
        <v>7.2980449851943102E-2</v>
      </c>
      <c r="BC375" s="53">
        <v>-1.5979062893391113E-2</v>
      </c>
    </row>
    <row r="376" spans="2:55" ht="13.5" customHeight="1" x14ac:dyDescent="0.2">
      <c r="B376" s="46">
        <v>363</v>
      </c>
      <c r="C376" s="47" t="s">
        <v>60</v>
      </c>
      <c r="D376" s="45" t="s">
        <v>7</v>
      </c>
      <c r="E376" s="45" t="s">
        <v>1884</v>
      </c>
      <c r="F376" s="45" t="s">
        <v>2717</v>
      </c>
      <c r="G376" s="45" t="s">
        <v>2736</v>
      </c>
      <c r="H376" s="48">
        <v>15150</v>
      </c>
      <c r="I376" s="49">
        <v>27.85</v>
      </c>
      <c r="J376" s="49">
        <v>421.92750000000001</v>
      </c>
      <c r="K376" s="49">
        <v>250.10690747699999</v>
      </c>
      <c r="L376" s="49">
        <v>595.12006934700003</v>
      </c>
      <c r="M376" s="49">
        <v>800.98897084700002</v>
      </c>
      <c r="N376" s="49">
        <v>2158.8794157309999</v>
      </c>
      <c r="O376" s="49">
        <v>136</v>
      </c>
      <c r="P376" s="49">
        <v>278.5</v>
      </c>
      <c r="Q376" s="50">
        <v>130</v>
      </c>
      <c r="R376" s="51">
        <v>0.26580875144615385</v>
      </c>
      <c r="S376" s="49">
        <v>44.338820783999999</v>
      </c>
      <c r="T376" s="49">
        <v>34.555137688000002</v>
      </c>
      <c r="U376" s="26">
        <v>-0.22065726879977177</v>
      </c>
      <c r="V376" s="49">
        <v>2.723707943</v>
      </c>
      <c r="W376" s="49">
        <v>0</v>
      </c>
      <c r="X376" s="49">
        <v>0</v>
      </c>
      <c r="Y376" s="49">
        <v>10.863704101</v>
      </c>
      <c r="Z376" s="49">
        <v>13.325896951000001</v>
      </c>
      <c r="AA376" s="49">
        <v>20.149219731999999</v>
      </c>
      <c r="AB376" s="49">
        <v>11.029669637</v>
      </c>
      <c r="AC376" s="49">
        <v>10.340845944</v>
      </c>
      <c r="AD376" s="49">
        <v>15.726469890000001</v>
      </c>
      <c r="AE376" s="49">
        <v>8.4878218539999999</v>
      </c>
      <c r="AF376" s="26">
        <v>-0.46028435412595958</v>
      </c>
      <c r="AG376" s="26">
        <v>3.8925572160730013</v>
      </c>
      <c r="AH376" s="26" t="s">
        <v>2908</v>
      </c>
      <c r="AI376" s="26" t="s">
        <v>2908</v>
      </c>
      <c r="AJ376" s="26">
        <v>-4.8128902641215277E-2</v>
      </c>
      <c r="AK376" s="26">
        <v>0.18014344158798679</v>
      </c>
      <c r="AL376" s="26">
        <v>-0.57875183422015797</v>
      </c>
      <c r="AM376" s="49">
        <v>11.561993862</v>
      </c>
      <c r="AN376" s="49">
        <v>55.368490420999997</v>
      </c>
      <c r="AO376" s="49">
        <v>3000</v>
      </c>
      <c r="AP376" s="51">
        <v>1.1830168893563333</v>
      </c>
      <c r="AQ376" s="49">
        <v>778.33148908999999</v>
      </c>
      <c r="AR376" s="49">
        <v>3549.050668069</v>
      </c>
      <c r="AS376" s="26">
        <v>3.5598189432351441</v>
      </c>
      <c r="AT376" s="52" t="s">
        <v>2908</v>
      </c>
      <c r="AU376" s="52">
        <v>1636.7973904847395</v>
      </c>
      <c r="AV376" s="26" t="s">
        <v>2908</v>
      </c>
      <c r="AW376" s="52">
        <v>9.2558798590907507</v>
      </c>
      <c r="AX376" s="51">
        <v>0.17727947313121462</v>
      </c>
      <c r="AY376" s="51">
        <v>5.8064144477459625E-2</v>
      </c>
      <c r="AZ376" s="53">
        <v>-0.11921532865375499</v>
      </c>
      <c r="BA376" s="51">
        <v>5.5355095260692828E-2</v>
      </c>
      <c r="BB376" s="51">
        <v>1.600605269391555E-2</v>
      </c>
      <c r="BC376" s="53">
        <v>-3.9349042566777279E-2</v>
      </c>
    </row>
    <row r="377" spans="2:55" ht="13.5" customHeight="1" x14ac:dyDescent="0.2">
      <c r="B377" s="46">
        <v>364</v>
      </c>
      <c r="C377" s="47" t="s">
        <v>493</v>
      </c>
      <c r="D377" s="45" t="s">
        <v>14</v>
      </c>
      <c r="E377" s="45" t="s">
        <v>2564</v>
      </c>
      <c r="F377" s="45" t="s">
        <v>2719</v>
      </c>
      <c r="G377" s="45" t="s">
        <v>2745</v>
      </c>
      <c r="H377" s="48">
        <v>24700</v>
      </c>
      <c r="I377" s="49">
        <v>17.080658</v>
      </c>
      <c r="J377" s="49">
        <v>421.89225260000001</v>
      </c>
      <c r="K377" s="49">
        <v>518.81163214000003</v>
      </c>
      <c r="L377" s="49">
        <v>582.87246557599997</v>
      </c>
      <c r="M377" s="49">
        <v>732.38928899500002</v>
      </c>
      <c r="N377" s="49">
        <v>698.63256377699997</v>
      </c>
      <c r="O377" s="49">
        <v>155.43029000000001</v>
      </c>
      <c r="P377" s="49">
        <v>170.95758000000001</v>
      </c>
      <c r="Q377" s="50">
        <v>36</v>
      </c>
      <c r="R377" s="51">
        <v>1.4750671960277777</v>
      </c>
      <c r="S377" s="49">
        <v>194.77731547900001</v>
      </c>
      <c r="T377" s="49">
        <v>53.102419056999999</v>
      </c>
      <c r="U377" s="26">
        <v>-0.72736856483307855</v>
      </c>
      <c r="V377" s="49">
        <v>0</v>
      </c>
      <c r="W377" s="49">
        <v>0</v>
      </c>
      <c r="X377" s="49">
        <v>0</v>
      </c>
      <c r="Y377" s="49">
        <v>0</v>
      </c>
      <c r="Z377" s="49">
        <v>0</v>
      </c>
      <c r="AA377" s="49">
        <v>110.651530847</v>
      </c>
      <c r="AB377" s="49">
        <v>45.714461811</v>
      </c>
      <c r="AC377" s="49">
        <v>16.160500931000001</v>
      </c>
      <c r="AD377" s="49">
        <v>11.998388115999999</v>
      </c>
      <c r="AE377" s="49">
        <v>24.94353001</v>
      </c>
      <c r="AF377" s="26">
        <v>1.0789067472102767</v>
      </c>
      <c r="AG377" s="26" t="s">
        <v>2908</v>
      </c>
      <c r="AH377" s="26" t="s">
        <v>2908</v>
      </c>
      <c r="AI377" s="26" t="s">
        <v>2908</v>
      </c>
      <c r="AJ377" s="26" t="s">
        <v>2908</v>
      </c>
      <c r="AK377" s="26" t="s">
        <v>2908</v>
      </c>
      <c r="AL377" s="26">
        <v>-0.77457582539468073</v>
      </c>
      <c r="AM377" s="49">
        <v>50.471495341999997</v>
      </c>
      <c r="AN377" s="49">
        <v>246.20252310999999</v>
      </c>
      <c r="AO377" s="49">
        <v>115</v>
      </c>
      <c r="AP377" s="51">
        <v>0.9134722421826087</v>
      </c>
      <c r="AQ377" s="49">
        <v>178.16110344800001</v>
      </c>
      <c r="AR377" s="49">
        <v>105.04930785099999</v>
      </c>
      <c r="AS377" s="26">
        <v>-0.41036900974481894</v>
      </c>
      <c r="AT377" s="52" t="s">
        <v>2908</v>
      </c>
      <c r="AU377" s="52">
        <v>5785.3087900946202</v>
      </c>
      <c r="AV377" s="26" t="s">
        <v>2908</v>
      </c>
      <c r="AW377" s="52">
        <v>4.2694350286522953</v>
      </c>
      <c r="AX377" s="51">
        <v>0.37542973868103219</v>
      </c>
      <c r="AY377" s="51">
        <v>9.1104696469962249E-2</v>
      </c>
      <c r="AZ377" s="53">
        <v>-0.28432504221106991</v>
      </c>
      <c r="BA377" s="51">
        <v>0.26594779361980775</v>
      </c>
      <c r="BB377" s="51">
        <v>7.6009080896421E-2</v>
      </c>
      <c r="BC377" s="53">
        <v>-0.18993871272338675</v>
      </c>
    </row>
    <row r="378" spans="2:55" ht="13.5" customHeight="1" x14ac:dyDescent="0.2">
      <c r="B378" s="46">
        <v>365</v>
      </c>
      <c r="C378" s="47" t="s">
        <v>953</v>
      </c>
      <c r="D378" s="45" t="s">
        <v>12</v>
      </c>
      <c r="E378" s="45" t="s">
        <v>2365</v>
      </c>
      <c r="F378" s="45" t="s">
        <v>2723</v>
      </c>
      <c r="G378" s="45" t="s">
        <v>2752</v>
      </c>
      <c r="H378" s="48">
        <v>13900</v>
      </c>
      <c r="I378" s="49">
        <v>30.311066</v>
      </c>
      <c r="J378" s="49">
        <v>421.3238174</v>
      </c>
      <c r="K378" s="49">
        <v>338.01886262199997</v>
      </c>
      <c r="L378" s="49">
        <v>340.54472902999998</v>
      </c>
      <c r="M378" s="49">
        <v>548.08118236500002</v>
      </c>
      <c r="N378" s="49">
        <v>565.48274226599995</v>
      </c>
      <c r="O378" s="49">
        <v>303.11066</v>
      </c>
      <c r="P378" s="49">
        <v>303.11066</v>
      </c>
      <c r="Q378" s="50">
        <v>23.357399999999998</v>
      </c>
      <c r="R378" s="51">
        <v>1.1885818565422523</v>
      </c>
      <c r="S378" s="49">
        <v>32.589975054999996</v>
      </c>
      <c r="T378" s="49">
        <v>27.762181856000002</v>
      </c>
      <c r="U378" s="26">
        <v>-0.14813737018369733</v>
      </c>
      <c r="V378" s="49">
        <v>4.0953437250000002</v>
      </c>
      <c r="W378" s="49">
        <v>2.4733010480000002</v>
      </c>
      <c r="X378" s="49">
        <v>11.882400852</v>
      </c>
      <c r="Y378" s="49">
        <v>17.970222491000001</v>
      </c>
      <c r="Z378" s="49">
        <v>10.98601801</v>
      </c>
      <c r="AA378" s="49">
        <v>3.6337345540000001</v>
      </c>
      <c r="AB378" s="49">
        <v>8.1343505520000008</v>
      </c>
      <c r="AC378" s="49">
        <v>16.055836684999999</v>
      </c>
      <c r="AD378" s="49">
        <v>11.702485891</v>
      </c>
      <c r="AE378" s="49">
        <v>3.8592800000000001E-3</v>
      </c>
      <c r="AF378" s="26">
        <v>-0.99967021707729908</v>
      </c>
      <c r="AG378" s="26">
        <v>1.6825631125748792</v>
      </c>
      <c r="AH378" s="26">
        <v>0.46918409181865184</v>
      </c>
      <c r="AI378" s="26">
        <v>-0.31542870390280953</v>
      </c>
      <c r="AJ378" s="26">
        <v>-0.1065310018815171</v>
      </c>
      <c r="AK378" s="26">
        <v>6.5216339564329484E-2</v>
      </c>
      <c r="AL378" s="26">
        <v>-0.99893793012597698</v>
      </c>
      <c r="AM378" s="49">
        <v>25.572945125</v>
      </c>
      <c r="AN378" s="49">
        <v>40.724325606999997</v>
      </c>
      <c r="AO378" s="49">
        <v>108.53158999999999</v>
      </c>
      <c r="AP378" s="51">
        <v>0.71558520348775878</v>
      </c>
      <c r="AQ378" s="49">
        <v>55.675194417999997</v>
      </c>
      <c r="AR378" s="49">
        <v>77.663599915000006</v>
      </c>
      <c r="AS378" s="26">
        <v>0.39494079413382477</v>
      </c>
      <c r="AT378" s="52">
        <v>1467.1993359454927</v>
      </c>
      <c r="AU378" s="52">
        <v>1184.2715267090903</v>
      </c>
      <c r="AV378" s="26">
        <v>-0.19283528986473952</v>
      </c>
      <c r="AW378" s="52">
        <v>11.737173179047863</v>
      </c>
      <c r="AX378" s="51">
        <v>9.6414663969344047E-2</v>
      </c>
      <c r="AY378" s="51">
        <v>8.1522864661794009E-2</v>
      </c>
      <c r="AZ378" s="53">
        <v>-1.4891799307550038E-2</v>
      </c>
      <c r="BA378" s="51">
        <v>5.9461948528085722E-2</v>
      </c>
      <c r="BB378" s="51">
        <v>4.9094658034569735E-2</v>
      </c>
      <c r="BC378" s="53">
        <v>-1.0367290493515986E-2</v>
      </c>
    </row>
    <row r="379" spans="2:55" ht="13.5" customHeight="1" x14ac:dyDescent="0.2">
      <c r="B379" s="46">
        <v>366</v>
      </c>
      <c r="C379" s="47" t="s">
        <v>1031</v>
      </c>
      <c r="D379" s="45" t="s">
        <v>14</v>
      </c>
      <c r="E379" s="45" t="s">
        <v>2628</v>
      </c>
      <c r="F379" s="45" t="s">
        <v>2728</v>
      </c>
      <c r="G379" s="45" t="s">
        <v>2786</v>
      </c>
      <c r="H379" s="48">
        <v>10900</v>
      </c>
      <c r="I379" s="49">
        <v>38.638599999999997</v>
      </c>
      <c r="J379" s="49">
        <v>421.16073999999998</v>
      </c>
      <c r="K379" s="49">
        <v>452.91210436699998</v>
      </c>
      <c r="L379" s="49">
        <v>446.99095446000001</v>
      </c>
      <c r="M379" s="49">
        <v>751.09839003399998</v>
      </c>
      <c r="N379" s="49">
        <v>680.50931270399997</v>
      </c>
      <c r="O379" s="49">
        <v>386.38600000000002</v>
      </c>
      <c r="P379" s="49">
        <v>386.38600000000002</v>
      </c>
      <c r="Q379" s="50">
        <v>32</v>
      </c>
      <c r="R379" s="51">
        <v>0.95107633878124997</v>
      </c>
      <c r="S379" s="49">
        <v>22.005605438</v>
      </c>
      <c r="T379" s="49">
        <v>30.434442840999999</v>
      </c>
      <c r="U379" s="26">
        <v>0.38303137928869746</v>
      </c>
      <c r="V379" s="49">
        <v>6.5881028080000004</v>
      </c>
      <c r="W379" s="49">
        <v>7.849097049</v>
      </c>
      <c r="X379" s="49">
        <v>5.6231225580000004</v>
      </c>
      <c r="Y379" s="49">
        <v>2.6081204019999999</v>
      </c>
      <c r="Z379" s="49">
        <v>10.804639453</v>
      </c>
      <c r="AA379" s="49">
        <v>8.5928455830000008</v>
      </c>
      <c r="AB379" s="49">
        <v>6.4151511279999998</v>
      </c>
      <c r="AC379" s="49">
        <v>6.5127935570000002</v>
      </c>
      <c r="AD379" s="49">
        <v>13.136377812999999</v>
      </c>
      <c r="AE379" s="49">
        <v>10.785271471</v>
      </c>
      <c r="AF379" s="26">
        <v>-0.17897676022025655</v>
      </c>
      <c r="AG379" s="26">
        <v>0.64002289701366166</v>
      </c>
      <c r="AH379" s="26">
        <v>9.4755935537165659E-2</v>
      </c>
      <c r="AI379" s="26">
        <v>0.14085209095668438</v>
      </c>
      <c r="AJ379" s="26">
        <v>1.4971215101901572</v>
      </c>
      <c r="AK379" s="26">
        <v>0.21580899299259571</v>
      </c>
      <c r="AL379" s="26">
        <v>0.25514550061710306</v>
      </c>
      <c r="AM379" s="49">
        <v>25.240052817999999</v>
      </c>
      <c r="AN379" s="49">
        <v>28.192982443999998</v>
      </c>
      <c r="AO379" s="49">
        <v>850</v>
      </c>
      <c r="AP379" s="51">
        <v>0.9400554659682353</v>
      </c>
      <c r="AQ379" s="49">
        <v>730.02527718399995</v>
      </c>
      <c r="AR379" s="49">
        <v>799.04714607300002</v>
      </c>
      <c r="AS379" s="26">
        <v>9.4547231508537832E-2</v>
      </c>
      <c r="AT379" s="52">
        <v>715.0551002365512</v>
      </c>
      <c r="AU379" s="52">
        <v>953.69899450290643</v>
      </c>
      <c r="AV379" s="26">
        <v>0.33374196504214604</v>
      </c>
      <c r="AW379" s="52">
        <v>11.429182648642064</v>
      </c>
      <c r="AX379" s="51">
        <v>4.8586922773361338E-2</v>
      </c>
      <c r="AY379" s="51">
        <v>6.8087379704958872E-2</v>
      </c>
      <c r="AZ379" s="53">
        <v>1.9500456931597535E-2</v>
      </c>
      <c r="BA379" s="51">
        <v>2.9297899888993069E-2</v>
      </c>
      <c r="BB379" s="51">
        <v>4.472303651520787E-2</v>
      </c>
      <c r="BC379" s="53">
        <v>1.5425136626214801E-2</v>
      </c>
    </row>
    <row r="380" spans="2:55" ht="13.5" customHeight="1" x14ac:dyDescent="0.2">
      <c r="B380" s="46">
        <v>367</v>
      </c>
      <c r="C380" s="47" t="s">
        <v>161</v>
      </c>
      <c r="D380" s="45" t="s">
        <v>14</v>
      </c>
      <c r="E380" s="45" t="s">
        <v>2527</v>
      </c>
      <c r="F380" s="45" t="s">
        <v>2721</v>
      </c>
      <c r="G380" s="45" t="s">
        <v>2741</v>
      </c>
      <c r="H380" s="48">
        <v>24000</v>
      </c>
      <c r="I380" s="49">
        <v>17.484014999999999</v>
      </c>
      <c r="J380" s="49">
        <v>419.61635999999999</v>
      </c>
      <c r="K380" s="49">
        <v>518.93472929500001</v>
      </c>
      <c r="L380" s="49">
        <v>656.49018070499994</v>
      </c>
      <c r="M380" s="49">
        <v>832.18392853499995</v>
      </c>
      <c r="N380" s="49">
        <v>966.94889246100001</v>
      </c>
      <c r="O380" s="49">
        <v>193.36371</v>
      </c>
      <c r="P380" s="49">
        <v>193.36371</v>
      </c>
      <c r="Q380" s="50">
        <v>106.967</v>
      </c>
      <c r="R380" s="51">
        <v>0.58328873132835357</v>
      </c>
      <c r="S380" s="49">
        <v>64.227006148000001</v>
      </c>
      <c r="T380" s="49">
        <v>62.392645723999998</v>
      </c>
      <c r="U380" s="26">
        <v>-2.8560578081018417E-2</v>
      </c>
      <c r="V380" s="49">
        <v>7.6920857920000003</v>
      </c>
      <c r="W380" s="49">
        <v>5.6533723709999997</v>
      </c>
      <c r="X380" s="49">
        <v>3.5697098199999999</v>
      </c>
      <c r="Y380" s="49">
        <v>13.255179457000001</v>
      </c>
      <c r="Z380" s="49">
        <v>36.155979268999999</v>
      </c>
      <c r="AA380" s="49">
        <v>14.815847421999999</v>
      </c>
      <c r="AB380" s="49">
        <v>5.7687034730000004</v>
      </c>
      <c r="AC380" s="49">
        <v>22.832603990999999</v>
      </c>
      <c r="AD380" s="49">
        <v>28.778911828999998</v>
      </c>
      <c r="AE380" s="49">
        <v>10.781129904</v>
      </c>
      <c r="AF380" s="26">
        <v>-0.62538090501614985</v>
      </c>
      <c r="AG380" s="26">
        <v>3.7004128979688842</v>
      </c>
      <c r="AH380" s="26">
        <v>1.6207096312991127</v>
      </c>
      <c r="AI380" s="26">
        <v>0.61601468015122873</v>
      </c>
      <c r="AJ380" s="26">
        <v>0.72254204969984048</v>
      </c>
      <c r="AK380" s="26">
        <v>-0.20403450796104061</v>
      </c>
      <c r="AL380" s="26">
        <v>-0.27232445118251292</v>
      </c>
      <c r="AM380" s="49">
        <v>24.156590716</v>
      </c>
      <c r="AN380" s="49">
        <v>70.241391618999998</v>
      </c>
      <c r="AO380" s="49">
        <v>433.91199999999998</v>
      </c>
      <c r="AP380" s="51">
        <v>0.54654717181133505</v>
      </c>
      <c r="AQ380" s="49">
        <v>348.62474158600003</v>
      </c>
      <c r="AR380" s="49">
        <v>237.153376415</v>
      </c>
      <c r="AS380" s="26">
        <v>-0.3197459958346125</v>
      </c>
      <c r="AT380" s="52">
        <v>3877.6400024822678</v>
      </c>
      <c r="AU380" s="52">
        <v>3898.4952367634091</v>
      </c>
      <c r="AV380" s="26">
        <v>5.3783317347124715E-3</v>
      </c>
      <c r="AW380" s="52">
        <v>6.1562214501832173</v>
      </c>
      <c r="AX380" s="51">
        <v>0.12376702217493855</v>
      </c>
      <c r="AY380" s="51">
        <v>9.5039724214910568E-2</v>
      </c>
      <c r="AZ380" s="53">
        <v>-2.8727297960027987E-2</v>
      </c>
      <c r="BA380" s="51">
        <v>7.7178859078746012E-2</v>
      </c>
      <c r="BB380" s="51">
        <v>6.4525277613383766E-2</v>
      </c>
      <c r="BC380" s="53">
        <v>-1.2653581465362246E-2</v>
      </c>
    </row>
    <row r="381" spans="2:55" ht="13.5" customHeight="1" x14ac:dyDescent="0.2">
      <c r="B381" s="46">
        <v>368</v>
      </c>
      <c r="C381" s="47" t="s">
        <v>1093</v>
      </c>
      <c r="D381" s="45" t="s">
        <v>7</v>
      </c>
      <c r="E381" s="45" t="s">
        <v>2093</v>
      </c>
      <c r="F381" s="45" t="s">
        <v>2717</v>
      </c>
      <c r="G381" s="45" t="s">
        <v>2736</v>
      </c>
      <c r="H381" s="48">
        <v>12200</v>
      </c>
      <c r="I381" s="49">
        <v>33.942861999999998</v>
      </c>
      <c r="J381" s="49">
        <v>414.10291640000003</v>
      </c>
      <c r="K381" s="49">
        <v>449.42814573700002</v>
      </c>
      <c r="L381" s="49">
        <v>545.00814697299995</v>
      </c>
      <c r="M381" s="49">
        <v>1379.0898947159999</v>
      </c>
      <c r="N381" s="49">
        <v>1614.5294937149999</v>
      </c>
      <c r="O381" s="49">
        <v>282.86076000000003</v>
      </c>
      <c r="P381" s="49">
        <v>282.86076000000003</v>
      </c>
      <c r="Q381" s="50">
        <v>50</v>
      </c>
      <c r="R381" s="51">
        <v>0.29682550846</v>
      </c>
      <c r="S381" s="49">
        <v>32.321950012000002</v>
      </c>
      <c r="T381" s="49">
        <v>14.841275423000001</v>
      </c>
      <c r="U381" s="26">
        <v>-0.5408298256296431</v>
      </c>
      <c r="V381" s="49">
        <v>15.542764645</v>
      </c>
      <c r="W381" s="49">
        <v>17.882892728000002</v>
      </c>
      <c r="X381" s="49">
        <v>3.7069782390000001</v>
      </c>
      <c r="Y381" s="49">
        <v>5.1886328979999998</v>
      </c>
      <c r="Z381" s="49">
        <v>16.848485615000001</v>
      </c>
      <c r="AA381" s="49">
        <v>10.284831498999999</v>
      </c>
      <c r="AB381" s="49">
        <v>74.928685153999993</v>
      </c>
      <c r="AC381" s="49">
        <v>4.1673985699999996</v>
      </c>
      <c r="AD381" s="49">
        <v>8.3880818290000008</v>
      </c>
      <c r="AE381" s="49">
        <v>2.285795024</v>
      </c>
      <c r="AF381" s="26">
        <v>-0.72749490639238257</v>
      </c>
      <c r="AG381" s="26">
        <v>8.4008282942124035E-2</v>
      </c>
      <c r="AH381" s="26">
        <v>-0.42487875672951925</v>
      </c>
      <c r="AI381" s="26">
        <v>19.212874293595224</v>
      </c>
      <c r="AJ381" s="26">
        <v>-0.19682146493609964</v>
      </c>
      <c r="AK381" s="26">
        <v>-0.50214624502915606</v>
      </c>
      <c r="AL381" s="26">
        <v>-0.7777508533589248</v>
      </c>
      <c r="AM381" s="49">
        <v>53.068665318999997</v>
      </c>
      <c r="AN381" s="49">
        <v>69.22994593</v>
      </c>
      <c r="AO381" s="49">
        <v>1500</v>
      </c>
      <c r="AP381" s="51">
        <v>0.64485768877866667</v>
      </c>
      <c r="AQ381" s="49">
        <v>941.00637647099995</v>
      </c>
      <c r="AR381" s="49">
        <v>967.28653316800001</v>
      </c>
      <c r="AS381" s="26">
        <v>2.7927713726613623E-2</v>
      </c>
      <c r="AT381" s="52">
        <v>1061.4581720009348</v>
      </c>
      <c r="AU381" s="52">
        <v>2644.7375173313317</v>
      </c>
      <c r="AV381" s="26">
        <v>1.4916078533229311</v>
      </c>
      <c r="AW381" s="52">
        <v>4.6129341456578246</v>
      </c>
      <c r="AX381" s="51">
        <v>7.1917947993658637E-2</v>
      </c>
      <c r="AY381" s="51">
        <v>2.7231290954876766E-2</v>
      </c>
      <c r="AZ381" s="53">
        <v>-4.4686657038781871E-2</v>
      </c>
      <c r="BA381" s="51">
        <v>2.3437159633931011E-2</v>
      </c>
      <c r="BB381" s="51">
        <v>9.192322271456636E-3</v>
      </c>
      <c r="BC381" s="53">
        <v>-1.4244837362474375E-2</v>
      </c>
    </row>
    <row r="382" spans="2:55" ht="13.5" customHeight="1" x14ac:dyDescent="0.2">
      <c r="B382" s="46">
        <v>369</v>
      </c>
      <c r="C382" s="47" t="s">
        <v>792</v>
      </c>
      <c r="D382" s="45" t="s">
        <v>14</v>
      </c>
      <c r="E382" s="45" t="s">
        <v>2596</v>
      </c>
      <c r="F382" s="45" t="s">
        <v>2720</v>
      </c>
      <c r="G382" s="45" t="s">
        <v>2740</v>
      </c>
      <c r="H382" s="48">
        <v>41400</v>
      </c>
      <c r="I382" s="49">
        <v>10</v>
      </c>
      <c r="J382" s="49">
        <v>414</v>
      </c>
      <c r="K382" s="49">
        <v>80.689141887999995</v>
      </c>
      <c r="L382" s="49">
        <v>86.158993577000004</v>
      </c>
      <c r="M382" s="49">
        <v>83.588304780000001</v>
      </c>
      <c r="N382" s="49">
        <v>90.866322124999996</v>
      </c>
      <c r="O382" s="49">
        <v>100</v>
      </c>
      <c r="P382" s="49">
        <v>100</v>
      </c>
      <c r="Q382" s="50">
        <v>4.5</v>
      </c>
      <c r="R382" s="51">
        <v>0.84605133844444447</v>
      </c>
      <c r="S382" s="49">
        <v>2.0761466529999999</v>
      </c>
      <c r="T382" s="49">
        <v>3.8072310229999999</v>
      </c>
      <c r="U382" s="26">
        <v>0.83379676840198624</v>
      </c>
      <c r="V382" s="49">
        <v>8.6402542810000007</v>
      </c>
      <c r="W382" s="49">
        <v>0.39475438499999999</v>
      </c>
      <c r="X382" s="49">
        <v>1.19917129</v>
      </c>
      <c r="Y382" s="49">
        <v>0.41557893400000001</v>
      </c>
      <c r="Z382" s="49">
        <v>1.2252906400000001</v>
      </c>
      <c r="AA382" s="49">
        <v>0.43527707900000001</v>
      </c>
      <c r="AB382" s="49">
        <v>1.2132665060000001</v>
      </c>
      <c r="AC382" s="49">
        <v>1.2111013230000001</v>
      </c>
      <c r="AD382" s="49">
        <v>1.0668617659999999</v>
      </c>
      <c r="AE382" s="49">
        <v>1.5292679339999999</v>
      </c>
      <c r="AF382" s="26">
        <v>0.43342650635396374</v>
      </c>
      <c r="AG382" s="26">
        <v>-0.85818812732231442</v>
      </c>
      <c r="AH382" s="26">
        <v>0.10265292936517989</v>
      </c>
      <c r="AI382" s="26">
        <v>1.1754130638000904E-2</v>
      </c>
      <c r="AJ382" s="26">
        <v>1.9142509976215494</v>
      </c>
      <c r="AK382" s="26">
        <v>-0.12929901594612703</v>
      </c>
      <c r="AL382" s="26">
        <v>2.5133206129606469</v>
      </c>
      <c r="AM382" s="49">
        <v>10.196661332</v>
      </c>
      <c r="AN382" s="49">
        <v>3.7387673010000002</v>
      </c>
      <c r="AO382" s="49">
        <v>10</v>
      </c>
      <c r="AP382" s="51">
        <v>1.0016939213</v>
      </c>
      <c r="AQ382" s="49">
        <v>5.5206764420000001</v>
      </c>
      <c r="AR382" s="49">
        <v>10.016939213000001</v>
      </c>
      <c r="AS382" s="26">
        <v>0.81444055239200353</v>
      </c>
      <c r="AT382" s="52">
        <v>327.5317943</v>
      </c>
      <c r="AU382" s="52">
        <v>502.04975289999999</v>
      </c>
      <c r="AV382" s="26">
        <v>0.53282753502749025</v>
      </c>
      <c r="AW382" s="52">
        <v>82.461946770933267</v>
      </c>
      <c r="AX382" s="51">
        <v>2.5730186297950482E-2</v>
      </c>
      <c r="AY382" s="51">
        <v>4.4188434253209917E-2</v>
      </c>
      <c r="AZ382" s="53">
        <v>1.8458247955259435E-2</v>
      </c>
      <c r="BA382" s="51">
        <v>2.4837764786166058E-2</v>
      </c>
      <c r="BB382" s="51">
        <v>4.1899253034172482E-2</v>
      </c>
      <c r="BC382" s="53">
        <v>1.7061488248006424E-2</v>
      </c>
    </row>
    <row r="383" spans="2:55" ht="13.5" customHeight="1" x14ac:dyDescent="0.2">
      <c r="B383" s="46">
        <v>370</v>
      </c>
      <c r="C383" s="47" t="s">
        <v>838</v>
      </c>
      <c r="D383" s="45" t="s">
        <v>14</v>
      </c>
      <c r="E383" s="45" t="s">
        <v>2603</v>
      </c>
      <c r="F383" s="45" t="s">
        <v>2719</v>
      </c>
      <c r="G383" s="45" t="s">
        <v>2745</v>
      </c>
      <c r="H383" s="48">
        <v>10200</v>
      </c>
      <c r="I383" s="49">
        <v>40.5</v>
      </c>
      <c r="J383" s="49">
        <v>413.1</v>
      </c>
      <c r="K383" s="49">
        <v>196.508509928</v>
      </c>
      <c r="L383" s="49">
        <v>317.78736412699999</v>
      </c>
      <c r="M383" s="49">
        <v>1131.2409492249999</v>
      </c>
      <c r="N383" s="49">
        <v>1358.9501347779999</v>
      </c>
      <c r="O383" s="49">
        <v>362.54754000000003</v>
      </c>
      <c r="P383" s="49">
        <v>405</v>
      </c>
      <c r="Q383" s="50">
        <v>44.087200000000003</v>
      </c>
      <c r="R383" s="51">
        <v>1.3083972896441598</v>
      </c>
      <c r="S383" s="49">
        <v>9.067946676</v>
      </c>
      <c r="T383" s="49">
        <v>57.683572988000002</v>
      </c>
      <c r="U383" s="26">
        <v>5.3612607185560828</v>
      </c>
      <c r="V383" s="49">
        <v>0</v>
      </c>
      <c r="W383" s="49">
        <v>0</v>
      </c>
      <c r="X383" s="49">
        <v>0</v>
      </c>
      <c r="Y383" s="49">
        <v>-5.8011477720000002</v>
      </c>
      <c r="Z383" s="49">
        <v>-3.007347228</v>
      </c>
      <c r="AA383" s="49">
        <v>17.876441675999999</v>
      </c>
      <c r="AB383" s="49">
        <v>18.402821210999999</v>
      </c>
      <c r="AC383" s="49">
        <v>9.8060145950000006</v>
      </c>
      <c r="AD383" s="49">
        <v>12.788961771</v>
      </c>
      <c r="AE383" s="49">
        <v>35.088596621999997</v>
      </c>
      <c r="AF383" s="26">
        <v>1.7436626405097413</v>
      </c>
      <c r="AG383" s="26" t="s">
        <v>2908</v>
      </c>
      <c r="AH383" s="26" t="s">
        <v>2908</v>
      </c>
      <c r="AI383" s="26" t="s">
        <v>2908</v>
      </c>
      <c r="AJ383" s="26" t="s">
        <v>2908</v>
      </c>
      <c r="AK383" s="26" t="s">
        <v>2908</v>
      </c>
      <c r="AL383" s="26">
        <v>0.96284010307868839</v>
      </c>
      <c r="AM383" s="49">
        <v>25.210354281000001</v>
      </c>
      <c r="AN383" s="49">
        <v>34.704742854000003</v>
      </c>
      <c r="AO383" s="49">
        <v>217.798</v>
      </c>
      <c r="AP383" s="51">
        <v>0.85549873413897271</v>
      </c>
      <c r="AQ383" s="49">
        <v>131.69013232399999</v>
      </c>
      <c r="AR383" s="49">
        <v>186.32591329799999</v>
      </c>
      <c r="AS383" s="26">
        <v>0.41488135830540784</v>
      </c>
      <c r="AT383" s="52" t="s">
        <v>2908</v>
      </c>
      <c r="AU383" s="52">
        <v>1878.6763999753086</v>
      </c>
      <c r="AV383" s="26" t="s">
        <v>2908</v>
      </c>
      <c r="AW383" s="52">
        <v>5.4293544115069841</v>
      </c>
      <c r="AX383" s="51">
        <v>4.6145312889108274E-2</v>
      </c>
      <c r="AY383" s="51">
        <v>0.18151625740835761</v>
      </c>
      <c r="AZ383" s="53">
        <v>0.13537094451924933</v>
      </c>
      <c r="BA383" s="51">
        <v>8.0159285978927356E-3</v>
      </c>
      <c r="BB383" s="51">
        <v>4.2447159400314037E-2</v>
      </c>
      <c r="BC383" s="53">
        <v>3.4431230802421303E-2</v>
      </c>
    </row>
    <row r="384" spans="2:55" ht="13.5" customHeight="1" x14ac:dyDescent="0.2">
      <c r="B384" s="46">
        <v>371</v>
      </c>
      <c r="C384" s="47" t="s">
        <v>1097</v>
      </c>
      <c r="D384" s="45" t="s">
        <v>7</v>
      </c>
      <c r="E384" s="45" t="s">
        <v>2095</v>
      </c>
      <c r="F384" s="45" t="s">
        <v>2732</v>
      </c>
      <c r="G384" s="45" t="s">
        <v>2768</v>
      </c>
      <c r="H384" s="48">
        <v>5870</v>
      </c>
      <c r="I384" s="49">
        <v>70.368753999999996</v>
      </c>
      <c r="J384" s="49">
        <v>413.06458598</v>
      </c>
      <c r="K384" s="49">
        <v>949.73086006999995</v>
      </c>
      <c r="L384" s="49">
        <v>928.2575799</v>
      </c>
      <c r="M384" s="49">
        <v>1240.0913865699999</v>
      </c>
      <c r="N384" s="49">
        <v>1124.0974773</v>
      </c>
      <c r="O384" s="49">
        <v>703.68754000000001</v>
      </c>
      <c r="P384" s="49">
        <v>703.68754000000001</v>
      </c>
      <c r="Q384" s="50">
        <v>0</v>
      </c>
      <c r="R384" s="51">
        <v>0</v>
      </c>
      <c r="S384" s="49">
        <v>-101.19363346</v>
      </c>
      <c r="T384" s="49">
        <v>-14.895419944</v>
      </c>
      <c r="U384" s="26">
        <v>0</v>
      </c>
      <c r="V384" s="49">
        <v>17.695797156000001</v>
      </c>
      <c r="W384" s="49">
        <v>-3.2138472810000001</v>
      </c>
      <c r="X384" s="49">
        <v>6.0151917519999998</v>
      </c>
      <c r="Y384" s="49">
        <v>-21.930384180000001</v>
      </c>
      <c r="Z384" s="49">
        <v>-9.8805647099999998</v>
      </c>
      <c r="AA384" s="49">
        <v>-69.382684569999995</v>
      </c>
      <c r="AB384" s="49">
        <v>-26.286977629999999</v>
      </c>
      <c r="AC384" s="49">
        <v>1.6416776639999999</v>
      </c>
      <c r="AD384" s="49">
        <v>-1.291717998</v>
      </c>
      <c r="AE384" s="49">
        <v>-15.245379610000001</v>
      </c>
      <c r="AF384" s="26" t="s">
        <v>2908</v>
      </c>
      <c r="AG384" s="26" t="s">
        <v>2908</v>
      </c>
      <c r="AH384" s="26" t="s">
        <v>2908</v>
      </c>
      <c r="AI384" s="26" t="s">
        <v>2908</v>
      </c>
      <c r="AJ384" s="26" t="s">
        <v>2908</v>
      </c>
      <c r="AK384" s="26" t="s">
        <v>2908</v>
      </c>
      <c r="AL384" s="26" t="s">
        <v>2908</v>
      </c>
      <c r="AM384" s="49">
        <v>-18.551375307000001</v>
      </c>
      <c r="AN384" s="49">
        <v>-132.63534798000001</v>
      </c>
      <c r="AO384" s="49" t="s">
        <v>2908</v>
      </c>
      <c r="AP384" s="51" t="s">
        <v>2908</v>
      </c>
      <c r="AQ384" s="49">
        <v>152.46225570999999</v>
      </c>
      <c r="AR384" s="49">
        <v>186.626488392</v>
      </c>
      <c r="AS384" s="26">
        <v>0.22408321668140707</v>
      </c>
      <c r="AT384" s="52">
        <v>-1352.5668183353084</v>
      </c>
      <c r="AU384" s="52">
        <v>-585.23698705820482</v>
      </c>
      <c r="AV384" s="26">
        <v>0</v>
      </c>
      <c r="AW384" s="52" t="s">
        <v>2908</v>
      </c>
      <c r="AX384" s="51">
        <v>-0.1065498002797777</v>
      </c>
      <c r="AY384" s="51">
        <v>-1.6046645097802126E-2</v>
      </c>
      <c r="AZ384" s="53">
        <v>9.0503155181975575E-2</v>
      </c>
      <c r="BA384" s="51">
        <v>-8.1601754964119241E-2</v>
      </c>
      <c r="BB384" s="51">
        <v>-1.3251003800646996E-2</v>
      </c>
      <c r="BC384" s="53">
        <v>6.8350751163472251E-2</v>
      </c>
    </row>
    <row r="385" spans="2:55" ht="13.5" customHeight="1" x14ac:dyDescent="0.2">
      <c r="B385" s="46">
        <v>372</v>
      </c>
      <c r="C385" s="47" t="s">
        <v>1613</v>
      </c>
      <c r="D385" s="45" t="s">
        <v>7</v>
      </c>
      <c r="E385" s="45" t="s">
        <v>2193</v>
      </c>
      <c r="F385" s="45" t="s">
        <v>2719</v>
      </c>
      <c r="G385" s="45" t="s">
        <v>2745</v>
      </c>
      <c r="H385" s="48">
        <v>5000</v>
      </c>
      <c r="I385" s="49">
        <v>81.934032999999999</v>
      </c>
      <c r="J385" s="49">
        <v>409.670165</v>
      </c>
      <c r="K385" s="49">
        <v>1047.736598405</v>
      </c>
      <c r="L385" s="49">
        <v>1003.493101818</v>
      </c>
      <c r="M385" s="49">
        <v>1614.1521006299999</v>
      </c>
      <c r="N385" s="49">
        <v>1860.0930629730001</v>
      </c>
      <c r="O385" s="49">
        <v>904.32952999999998</v>
      </c>
      <c r="P385" s="49">
        <v>904.32952999999998</v>
      </c>
      <c r="Q385" s="50">
        <v>86.161000000000001</v>
      </c>
      <c r="R385" s="51">
        <v>1.3371415825837676</v>
      </c>
      <c r="S385" s="49">
        <v>76.024833119999997</v>
      </c>
      <c r="T385" s="49">
        <v>115.209455897</v>
      </c>
      <c r="U385" s="26">
        <v>0.51541872791946486</v>
      </c>
      <c r="V385" s="49">
        <v>-9.1322996130000007</v>
      </c>
      <c r="W385" s="49">
        <v>3.684874663</v>
      </c>
      <c r="X385" s="49">
        <v>35.152260456999997</v>
      </c>
      <c r="Y385" s="49">
        <v>3.73520246</v>
      </c>
      <c r="Z385" s="49">
        <v>70.015728129999999</v>
      </c>
      <c r="AA385" s="49">
        <v>2.27390253</v>
      </c>
      <c r="AB385" s="49">
        <v>-12.651118090000001</v>
      </c>
      <c r="AC385" s="49">
        <v>5.811962598</v>
      </c>
      <c r="AD385" s="49">
        <v>107.473397359</v>
      </c>
      <c r="AE385" s="49">
        <v>1.9240959399999999</v>
      </c>
      <c r="AF385" s="26">
        <v>-0.98209700272549472</v>
      </c>
      <c r="AG385" s="26" t="s">
        <v>2908</v>
      </c>
      <c r="AH385" s="26">
        <v>-0.38290912501519725</v>
      </c>
      <c r="AI385" s="26" t="s">
        <v>2908</v>
      </c>
      <c r="AJ385" s="26">
        <v>0.55599667226605964</v>
      </c>
      <c r="AK385" s="26">
        <v>0.5349893549553808</v>
      </c>
      <c r="AL385" s="26">
        <v>-0.15383534931024512</v>
      </c>
      <c r="AM385" s="49">
        <v>10.081699705</v>
      </c>
      <c r="AN385" s="49">
        <v>63.493015118999999</v>
      </c>
      <c r="AO385" s="49">
        <v>1290.3879999999999</v>
      </c>
      <c r="AP385" s="51">
        <v>0.43114768760016375</v>
      </c>
      <c r="AQ385" s="49">
        <v>654.43895564800005</v>
      </c>
      <c r="AR385" s="49">
        <v>556.34780230700005</v>
      </c>
      <c r="AS385" s="26">
        <v>-0.14988587169887213</v>
      </c>
      <c r="AT385" s="52">
        <v>1356.9098152046292</v>
      </c>
      <c r="AU385" s="52">
        <v>1251.7184136047595</v>
      </c>
      <c r="AV385" s="26">
        <v>-7.752276564084426E-2</v>
      </c>
      <c r="AW385" s="52">
        <v>3.9945086256267155</v>
      </c>
      <c r="AX385" s="51">
        <v>7.2561016991994756E-2</v>
      </c>
      <c r="AY385" s="51">
        <v>0.11480841840195841</v>
      </c>
      <c r="AZ385" s="53">
        <v>4.224740140996365E-2</v>
      </c>
      <c r="BA385" s="51">
        <v>4.7098927722070104E-2</v>
      </c>
      <c r="BB385" s="51">
        <v>6.1937468716140413E-2</v>
      </c>
      <c r="BC385" s="53">
        <v>1.4838540994070309E-2</v>
      </c>
    </row>
    <row r="386" spans="2:55" ht="13.5" customHeight="1" x14ac:dyDescent="0.2">
      <c r="B386" s="46">
        <v>373</v>
      </c>
      <c r="C386" s="47" t="s">
        <v>487</v>
      </c>
      <c r="D386" s="45" t="s">
        <v>7</v>
      </c>
      <c r="E386" s="45" t="s">
        <v>1983</v>
      </c>
      <c r="F386" s="45" t="s">
        <v>2728</v>
      </c>
      <c r="G386" s="45" t="s">
        <v>2773</v>
      </c>
      <c r="H386" s="48">
        <v>13650</v>
      </c>
      <c r="I386" s="49">
        <v>30</v>
      </c>
      <c r="J386" s="49">
        <v>409.5</v>
      </c>
      <c r="K386" s="49">
        <v>371.29121068000001</v>
      </c>
      <c r="L386" s="49">
        <v>388.14111196599998</v>
      </c>
      <c r="M386" s="49">
        <v>493.705094196</v>
      </c>
      <c r="N386" s="49">
        <v>669.560861166</v>
      </c>
      <c r="O386" s="49">
        <v>300</v>
      </c>
      <c r="P386" s="49">
        <v>300</v>
      </c>
      <c r="Q386" s="50">
        <v>49.6</v>
      </c>
      <c r="R386" s="51">
        <v>0.98281311445564512</v>
      </c>
      <c r="S386" s="49">
        <v>36.228024466999997</v>
      </c>
      <c r="T386" s="49">
        <v>48.747530476999998</v>
      </c>
      <c r="U386" s="26">
        <v>0.34557517817191452</v>
      </c>
      <c r="V386" s="49">
        <v>16.534573779999999</v>
      </c>
      <c r="W386" s="49">
        <v>13.140100843000001</v>
      </c>
      <c r="X386" s="49">
        <v>6.4058701659999997</v>
      </c>
      <c r="Y386" s="49">
        <v>13.389960479000001</v>
      </c>
      <c r="Z386" s="49">
        <v>12.547403138</v>
      </c>
      <c r="AA386" s="49">
        <v>10.29066085</v>
      </c>
      <c r="AB386" s="49">
        <v>15.681517548</v>
      </c>
      <c r="AC386" s="49">
        <v>13.357019134</v>
      </c>
      <c r="AD386" s="49">
        <v>21.913747611000002</v>
      </c>
      <c r="AE386" s="49">
        <v>13.476763732</v>
      </c>
      <c r="AF386" s="26">
        <v>-0.38500871821508542</v>
      </c>
      <c r="AG386" s="26">
        <v>-0.24114142251570025</v>
      </c>
      <c r="AH386" s="26">
        <v>-0.2168506944539893</v>
      </c>
      <c r="AI386" s="26">
        <v>1.4479917859140703</v>
      </c>
      <c r="AJ386" s="26">
        <v>-2.460152518871439E-3</v>
      </c>
      <c r="AK386" s="26">
        <v>0.74647673068173659</v>
      </c>
      <c r="AL386" s="26">
        <v>0.3096111054908588</v>
      </c>
      <c r="AM386" s="49">
        <v>46.438449538</v>
      </c>
      <c r="AN386" s="49">
        <v>52.573047658999997</v>
      </c>
      <c r="AO386" s="49">
        <v>1260.7</v>
      </c>
      <c r="AP386" s="51">
        <v>0.97888376903942242</v>
      </c>
      <c r="AQ386" s="49">
        <v>898.40537471699997</v>
      </c>
      <c r="AR386" s="49">
        <v>1234.0787676279999</v>
      </c>
      <c r="AS386" s="26">
        <v>0.37363244071946689</v>
      </c>
      <c r="AT386" s="52">
        <v>1421.1298211000001</v>
      </c>
      <c r="AU386" s="52">
        <v>2147.6349341666669</v>
      </c>
      <c r="AV386" s="26">
        <v>0.51121657028091105</v>
      </c>
      <c r="AW386" s="52">
        <v>6.3558288156159666</v>
      </c>
      <c r="AX386" s="51">
        <v>9.7573073169845051E-2</v>
      </c>
      <c r="AY386" s="51">
        <v>0.12559228840790804</v>
      </c>
      <c r="AZ386" s="53">
        <v>2.8019215238062986E-2</v>
      </c>
      <c r="BA386" s="51">
        <v>7.337988789845773E-2</v>
      </c>
      <c r="BB386" s="51">
        <v>7.2805226984308941E-2</v>
      </c>
      <c r="BC386" s="53">
        <v>-5.7466091414878906E-4</v>
      </c>
    </row>
    <row r="387" spans="2:55" ht="13.5" customHeight="1" x14ac:dyDescent="0.2">
      <c r="B387" s="46">
        <v>374</v>
      </c>
      <c r="C387" s="47" t="s">
        <v>676</v>
      </c>
      <c r="D387" s="45" t="s">
        <v>7</v>
      </c>
      <c r="E387" s="45" t="s">
        <v>2028</v>
      </c>
      <c r="F387" s="45" t="s">
        <v>2723</v>
      </c>
      <c r="G387" s="45" t="s">
        <v>2752</v>
      </c>
      <c r="H387" s="48">
        <v>10200</v>
      </c>
      <c r="I387" s="49">
        <v>40.051296000000001</v>
      </c>
      <c r="J387" s="49">
        <v>408.52321920000003</v>
      </c>
      <c r="K387" s="49">
        <v>600.85532503800005</v>
      </c>
      <c r="L387" s="49">
        <v>654.59445017500002</v>
      </c>
      <c r="M387" s="49">
        <v>1827.995196563</v>
      </c>
      <c r="N387" s="49">
        <v>1864.5436000100001</v>
      </c>
      <c r="O387" s="49">
        <v>415.51296000000002</v>
      </c>
      <c r="P387" s="49">
        <v>415.51296000000002</v>
      </c>
      <c r="Q387" s="50">
        <v>40</v>
      </c>
      <c r="R387" s="51">
        <v>1.5983630861</v>
      </c>
      <c r="S387" s="49">
        <v>28.366037381999998</v>
      </c>
      <c r="T387" s="49">
        <v>63.934523444</v>
      </c>
      <c r="U387" s="26">
        <v>1.2539109916202253</v>
      </c>
      <c r="V387" s="49">
        <v>24.700997991000001</v>
      </c>
      <c r="W387" s="49">
        <v>63.423445010999998</v>
      </c>
      <c r="X387" s="49">
        <v>-24.500497412000001</v>
      </c>
      <c r="Y387" s="49">
        <v>-35.96405901</v>
      </c>
      <c r="Z387" s="49">
        <v>9.03982551</v>
      </c>
      <c r="AA387" s="49">
        <v>55.290270882000002</v>
      </c>
      <c r="AB387" s="49">
        <v>14.240670787000001</v>
      </c>
      <c r="AC387" s="49">
        <v>21.398689990000001</v>
      </c>
      <c r="AD387" s="49">
        <v>28.756781558</v>
      </c>
      <c r="AE387" s="49">
        <v>13.779051896</v>
      </c>
      <c r="AF387" s="26">
        <v>-0.52084165370840207</v>
      </c>
      <c r="AG387" s="26">
        <v>-0.63402994837319004</v>
      </c>
      <c r="AH387" s="26">
        <v>-0.12823608253366559</v>
      </c>
      <c r="AI387" s="26" t="s">
        <v>2908</v>
      </c>
      <c r="AJ387" s="26" t="s">
        <v>2908</v>
      </c>
      <c r="AK387" s="26">
        <v>2.1811213088337587</v>
      </c>
      <c r="AL387" s="26">
        <v>-0.75078704306934707</v>
      </c>
      <c r="AM387" s="49">
        <v>65.355722200000002</v>
      </c>
      <c r="AN387" s="49">
        <v>44.346549262000003</v>
      </c>
      <c r="AO387" s="49">
        <v>4221</v>
      </c>
      <c r="AP387" s="51">
        <v>0.80704835832314614</v>
      </c>
      <c r="AQ387" s="49">
        <v>2842.531375645</v>
      </c>
      <c r="AR387" s="49">
        <v>3406.551120482</v>
      </c>
      <c r="AS387" s="26">
        <v>0.19842164264906947</v>
      </c>
      <c r="AT387" s="52">
        <v>96.514728761835826</v>
      </c>
      <c r="AU387" s="52">
        <v>1951.8767690064262</v>
      </c>
      <c r="AV387" s="26">
        <v>19.223615546006112</v>
      </c>
      <c r="AW387" s="52">
        <v>5.2257397403178061</v>
      </c>
      <c r="AX387" s="51">
        <v>4.7209429957545998E-2</v>
      </c>
      <c r="AY387" s="51">
        <v>9.767043308556568E-2</v>
      </c>
      <c r="AZ387" s="53">
        <v>5.0461003128019682E-2</v>
      </c>
      <c r="BA387" s="51">
        <v>1.5517566695653181E-2</v>
      </c>
      <c r="BB387" s="51">
        <v>3.4289637122809628E-2</v>
      </c>
      <c r="BC387" s="53">
        <v>1.8772070427156447E-2</v>
      </c>
    </row>
    <row r="388" spans="2:55" ht="13.5" customHeight="1" x14ac:dyDescent="0.2">
      <c r="B388" s="46">
        <v>375</v>
      </c>
      <c r="C388" s="47" t="s">
        <v>1265</v>
      </c>
      <c r="D388" s="45" t="s">
        <v>7</v>
      </c>
      <c r="E388" s="45" t="s">
        <v>2124</v>
      </c>
      <c r="F388" s="45" t="s">
        <v>2728</v>
      </c>
      <c r="G388" s="45" t="s">
        <v>2777</v>
      </c>
      <c r="H388" s="48">
        <v>13000</v>
      </c>
      <c r="I388" s="49">
        <v>31.357756999999999</v>
      </c>
      <c r="J388" s="49">
        <v>407.65084100000001</v>
      </c>
      <c r="K388" s="49">
        <v>442.07355825899998</v>
      </c>
      <c r="L388" s="49">
        <v>452.85381615400001</v>
      </c>
      <c r="M388" s="49">
        <v>1391.769363548</v>
      </c>
      <c r="N388" s="49">
        <v>1633.629289817</v>
      </c>
      <c r="O388" s="49">
        <v>324.95397000000003</v>
      </c>
      <c r="P388" s="49">
        <v>324.95397000000003</v>
      </c>
      <c r="Q388" s="50">
        <v>85</v>
      </c>
      <c r="R388" s="51">
        <v>0.39439814271764706</v>
      </c>
      <c r="S388" s="49">
        <v>44.961506364000002</v>
      </c>
      <c r="T388" s="49">
        <v>33.523842131000002</v>
      </c>
      <c r="U388" s="26">
        <v>-0.25438792331384086</v>
      </c>
      <c r="V388" s="49">
        <v>22.001515863000002</v>
      </c>
      <c r="W388" s="49">
        <v>27.100979544000001</v>
      </c>
      <c r="X388" s="49">
        <v>41.352342686999997</v>
      </c>
      <c r="Y388" s="49">
        <v>6.6781722840000004</v>
      </c>
      <c r="Z388" s="49">
        <v>20.941327004000001</v>
      </c>
      <c r="AA388" s="49">
        <v>17.342007076000002</v>
      </c>
      <c r="AB388" s="49">
        <v>38.494996469</v>
      </c>
      <c r="AC388" s="49">
        <v>6.6505789460000004</v>
      </c>
      <c r="AD388" s="49">
        <v>14.273700494</v>
      </c>
      <c r="AE388" s="49">
        <v>12.599562690999999</v>
      </c>
      <c r="AF388" s="26">
        <v>-0.11728828159899607</v>
      </c>
      <c r="AG388" s="26">
        <v>-4.8187082453846841E-2</v>
      </c>
      <c r="AH388" s="26">
        <v>-0.36009666927926887</v>
      </c>
      <c r="AI388" s="26">
        <v>-6.9097565756492507E-2</v>
      </c>
      <c r="AJ388" s="26">
        <v>-4.1318697431795837E-3</v>
      </c>
      <c r="AK388" s="26">
        <v>-0.31839560638761899</v>
      </c>
      <c r="AL388" s="26">
        <v>-0.27346571617786841</v>
      </c>
      <c r="AM388" s="49">
        <v>96.225155620999999</v>
      </c>
      <c r="AN388" s="49">
        <v>84.257065763</v>
      </c>
      <c r="AO388" s="49">
        <v>2000</v>
      </c>
      <c r="AP388" s="51">
        <v>0.510493549632</v>
      </c>
      <c r="AQ388" s="49">
        <v>795.16596151299996</v>
      </c>
      <c r="AR388" s="49">
        <v>1020.987099264</v>
      </c>
      <c r="AS388" s="26">
        <v>0.28399246029259029</v>
      </c>
      <c r="AT388" s="52">
        <v>2752.5517546105098</v>
      </c>
      <c r="AU388" s="52">
        <v>2296.6833565296147</v>
      </c>
      <c r="AV388" s="26">
        <v>-0.16561664910289808</v>
      </c>
      <c r="AW388" s="52">
        <v>5.6603362248610321</v>
      </c>
      <c r="AX388" s="51">
        <v>0.10170593903211503</v>
      </c>
      <c r="AY388" s="51">
        <v>7.4027955457484085E-2</v>
      </c>
      <c r="AZ388" s="53">
        <v>-2.7677983574630943E-2</v>
      </c>
      <c r="BA388" s="51">
        <v>3.2305285301999213E-2</v>
      </c>
      <c r="BB388" s="51">
        <v>2.052108292864617E-2</v>
      </c>
      <c r="BC388" s="53">
        <v>-1.1784202373353043E-2</v>
      </c>
    </row>
    <row r="389" spans="2:55" ht="13.5" customHeight="1" x14ac:dyDescent="0.2">
      <c r="B389" s="46">
        <v>376</v>
      </c>
      <c r="C389" s="47" t="s">
        <v>1023</v>
      </c>
      <c r="D389" s="45" t="s">
        <v>12</v>
      </c>
      <c r="E389" s="45" t="s">
        <v>2382</v>
      </c>
      <c r="F389" s="45" t="s">
        <v>2733</v>
      </c>
      <c r="G389" s="45" t="s">
        <v>2783</v>
      </c>
      <c r="H389" s="48">
        <v>18700</v>
      </c>
      <c r="I389" s="49">
        <v>21.599997999999999</v>
      </c>
      <c r="J389" s="49">
        <v>403.91996260000002</v>
      </c>
      <c r="K389" s="49">
        <v>365.39140181099998</v>
      </c>
      <c r="L389" s="49">
        <v>434.127001882</v>
      </c>
      <c r="M389" s="49">
        <v>413.13035773799999</v>
      </c>
      <c r="N389" s="49">
        <v>476.81581490899998</v>
      </c>
      <c r="O389" s="49">
        <v>215.99997999999999</v>
      </c>
      <c r="P389" s="49">
        <v>215.99997999999999</v>
      </c>
      <c r="Q389" s="50">
        <v>28</v>
      </c>
      <c r="R389" s="51">
        <v>1.0760863185</v>
      </c>
      <c r="S389" s="49">
        <v>17.671013884000001</v>
      </c>
      <c r="T389" s="49">
        <v>30.130416918000002</v>
      </c>
      <c r="U389" s="26">
        <v>0.7050757311260567</v>
      </c>
      <c r="V389" s="49">
        <v>2.8397924730000002</v>
      </c>
      <c r="W389" s="49">
        <v>-37.779974957</v>
      </c>
      <c r="X389" s="49">
        <v>-0.66064348100000003</v>
      </c>
      <c r="Y389" s="49">
        <v>-5.6041658249999999</v>
      </c>
      <c r="Z389" s="49">
        <v>6.0146091909999999</v>
      </c>
      <c r="AA389" s="49">
        <v>17.260570518000002</v>
      </c>
      <c r="AB389" s="49">
        <v>37.443525295000001</v>
      </c>
      <c r="AC389" s="49">
        <v>18.145876745999999</v>
      </c>
      <c r="AD389" s="49">
        <v>9.1126573549999996</v>
      </c>
      <c r="AE389" s="49">
        <v>2.8718828169999999</v>
      </c>
      <c r="AF389" s="26">
        <v>-0.68484683390139378</v>
      </c>
      <c r="AG389" s="26">
        <v>1.1179749042175868</v>
      </c>
      <c r="AH389" s="26" t="s">
        <v>2908</v>
      </c>
      <c r="AI389" s="26" t="s">
        <v>2908</v>
      </c>
      <c r="AJ389" s="26" t="s">
        <v>2908</v>
      </c>
      <c r="AK389" s="26">
        <v>0.51508719280311421</v>
      </c>
      <c r="AL389" s="26">
        <v>-0.83361599699123001</v>
      </c>
      <c r="AM389" s="49">
        <v>-53.983112269999999</v>
      </c>
      <c r="AN389" s="49">
        <v>56.276197037999999</v>
      </c>
      <c r="AO389" s="49">
        <v>287</v>
      </c>
      <c r="AP389" s="51">
        <v>0.65412761103832751</v>
      </c>
      <c r="AQ389" s="49">
        <v>74.063336092</v>
      </c>
      <c r="AR389" s="49">
        <v>187.734624368</v>
      </c>
      <c r="AS389" s="26">
        <v>1.5347848783749058</v>
      </c>
      <c r="AT389" s="52">
        <v>787.51722120529848</v>
      </c>
      <c r="AU389" s="52">
        <v>3128.4235402706981</v>
      </c>
      <c r="AV389" s="26">
        <v>2.9725144492492905</v>
      </c>
      <c r="AW389" s="52">
        <v>5.9774515052977506</v>
      </c>
      <c r="AX389" s="51">
        <v>4.8361876597031686E-2</v>
      </c>
      <c r="AY389" s="51">
        <v>6.9404613828166678E-2</v>
      </c>
      <c r="AZ389" s="53">
        <v>2.1042737231134992E-2</v>
      </c>
      <c r="BA389" s="51">
        <v>4.2773457706554323E-2</v>
      </c>
      <c r="BB389" s="51">
        <v>6.3190892533106044E-2</v>
      </c>
      <c r="BC389" s="53">
        <v>2.0417434826551721E-2</v>
      </c>
    </row>
    <row r="390" spans="2:55" ht="13.5" customHeight="1" x14ac:dyDescent="0.2">
      <c r="B390" s="46">
        <v>377</v>
      </c>
      <c r="C390" s="47" t="s">
        <v>1410</v>
      </c>
      <c r="D390" s="45" t="s">
        <v>7</v>
      </c>
      <c r="E390" s="45" t="s">
        <v>2160</v>
      </c>
      <c r="F390" s="45" t="s">
        <v>2718</v>
      </c>
      <c r="G390" s="45" t="s">
        <v>2739</v>
      </c>
      <c r="H390" s="48">
        <v>13750</v>
      </c>
      <c r="I390" s="49">
        <v>29.327213</v>
      </c>
      <c r="J390" s="49">
        <v>403.24917875</v>
      </c>
      <c r="K390" s="49">
        <v>403.89168276200002</v>
      </c>
      <c r="L390" s="49">
        <v>436.601558447</v>
      </c>
      <c r="M390" s="49">
        <v>1231.1155956949999</v>
      </c>
      <c r="N390" s="49">
        <v>1317.354356414</v>
      </c>
      <c r="O390" s="49">
        <v>125.92167000000001</v>
      </c>
      <c r="P390" s="49">
        <v>125.92167000000001</v>
      </c>
      <c r="Q390" s="50">
        <v>144.80000000000001</v>
      </c>
      <c r="R390" s="51">
        <v>0.37351474201657459</v>
      </c>
      <c r="S390" s="49">
        <v>74.510276196000007</v>
      </c>
      <c r="T390" s="49">
        <v>54.084934644000001</v>
      </c>
      <c r="U390" s="26">
        <v>-0.27412784644994403</v>
      </c>
      <c r="V390" s="49">
        <v>22.715200330999998</v>
      </c>
      <c r="W390" s="49">
        <v>47.683233762</v>
      </c>
      <c r="X390" s="49">
        <v>10.753729974000001</v>
      </c>
      <c r="Y390" s="49">
        <v>38.503787422000002</v>
      </c>
      <c r="Z390" s="49">
        <v>19.392378953000001</v>
      </c>
      <c r="AA390" s="49">
        <v>16.614109821</v>
      </c>
      <c r="AB390" s="49">
        <v>25.34768154</v>
      </c>
      <c r="AC390" s="49">
        <v>23.619661466</v>
      </c>
      <c r="AD390" s="49">
        <v>19.92009955</v>
      </c>
      <c r="AE390" s="49">
        <v>10.545173628000001</v>
      </c>
      <c r="AF390" s="26">
        <v>-0.47062645939437586</v>
      </c>
      <c r="AG390" s="26">
        <v>-0.14628184341677408</v>
      </c>
      <c r="AH390" s="26">
        <v>-0.65157334118894816</v>
      </c>
      <c r="AI390" s="26">
        <v>1.357106008918278</v>
      </c>
      <c r="AJ390" s="26">
        <v>-0.38656264623712377</v>
      </c>
      <c r="AK390" s="26">
        <v>2.721278282973949E-2</v>
      </c>
      <c r="AL390" s="26">
        <v>-0.36528807491864235</v>
      </c>
      <c r="AM390" s="49">
        <v>111.82302958</v>
      </c>
      <c r="AN390" s="49">
        <v>99.857957736000003</v>
      </c>
      <c r="AO390" s="49">
        <v>4560</v>
      </c>
      <c r="AP390" s="51">
        <v>0.61668680158311406</v>
      </c>
      <c r="AQ390" s="49">
        <v>2899.417488175</v>
      </c>
      <c r="AR390" s="49">
        <v>2812.0918152190002</v>
      </c>
      <c r="AS390" s="26">
        <v>-3.0118350776371261E-2</v>
      </c>
      <c r="AT390" s="52">
        <v>2907.3340917188416</v>
      </c>
      <c r="AU390" s="52">
        <v>2708.495218553498</v>
      </c>
      <c r="AV390" s="26">
        <v>-6.8392165087497125E-2</v>
      </c>
      <c r="AW390" s="52">
        <v>5.0766196321156283</v>
      </c>
      <c r="AX390" s="51">
        <v>0.1844808382447094</v>
      </c>
      <c r="AY390" s="51">
        <v>0.12387709937724715</v>
      </c>
      <c r="AZ390" s="53">
        <v>-6.0603738867462245E-2</v>
      </c>
      <c r="BA390" s="51">
        <v>6.0522567057512439E-2</v>
      </c>
      <c r="BB390" s="51">
        <v>4.1055722312427628E-2</v>
      </c>
      <c r="BC390" s="53">
        <v>-1.946684474508481E-2</v>
      </c>
    </row>
    <row r="391" spans="2:55" ht="13.5" customHeight="1" x14ac:dyDescent="0.2">
      <c r="B391" s="46">
        <v>378</v>
      </c>
      <c r="C391" s="47" t="s">
        <v>308</v>
      </c>
      <c r="D391" s="45" t="s">
        <v>14</v>
      </c>
      <c r="E391" s="45" t="s">
        <v>2545</v>
      </c>
      <c r="F391" s="45" t="s">
        <v>2723</v>
      </c>
      <c r="G391" s="45" t="s">
        <v>2751</v>
      </c>
      <c r="H391" s="48">
        <v>10000</v>
      </c>
      <c r="I391" s="49">
        <v>39.320099999999996</v>
      </c>
      <c r="J391" s="49">
        <v>393.20100000000002</v>
      </c>
      <c r="K391" s="49">
        <v>393.96008187400002</v>
      </c>
      <c r="L391" s="49">
        <v>396.949123531</v>
      </c>
      <c r="M391" s="49">
        <v>424.72570686</v>
      </c>
      <c r="N391" s="49">
        <v>422.32015373899998</v>
      </c>
      <c r="O391" s="49">
        <v>393.20100000000002</v>
      </c>
      <c r="P391" s="49">
        <v>393.36079999999998</v>
      </c>
      <c r="Q391" s="50">
        <v>0.84299999999999997</v>
      </c>
      <c r="R391" s="51">
        <v>0.90476694068801899</v>
      </c>
      <c r="S391" s="49">
        <v>0.75908187400000005</v>
      </c>
      <c r="T391" s="49">
        <v>0.76271853099999998</v>
      </c>
      <c r="U391" s="26">
        <v>4.7908626520569708E-3</v>
      </c>
      <c r="V391" s="49">
        <v>0</v>
      </c>
      <c r="W391" s="49">
        <v>0</v>
      </c>
      <c r="X391" s="49">
        <v>0</v>
      </c>
      <c r="Y391" s="49">
        <v>0.235140135</v>
      </c>
      <c r="Z391" s="49">
        <v>0.27838777300000001</v>
      </c>
      <c r="AA391" s="49">
        <v>0.24555396600000001</v>
      </c>
      <c r="AB391" s="49">
        <v>0.30573747200000001</v>
      </c>
      <c r="AC391" s="49">
        <v>4.8895551000000002E-2</v>
      </c>
      <c r="AD391" s="49">
        <v>0.61128850199999996</v>
      </c>
      <c r="AE391" s="49">
        <v>0.102534478</v>
      </c>
      <c r="AF391" s="26">
        <v>-0.83226499817266308</v>
      </c>
      <c r="AG391" s="26" t="s">
        <v>2908</v>
      </c>
      <c r="AH391" s="26" t="s">
        <v>2908</v>
      </c>
      <c r="AI391" s="26" t="s">
        <v>2908</v>
      </c>
      <c r="AJ391" s="26">
        <v>-0.79205782543248093</v>
      </c>
      <c r="AK391" s="26">
        <v>1.1958166316449534</v>
      </c>
      <c r="AL391" s="26">
        <v>-0.58243607435768319</v>
      </c>
      <c r="AM391" s="49">
        <v>0.61692081799999998</v>
      </c>
      <c r="AN391" s="49">
        <v>1.0648193459999999</v>
      </c>
      <c r="AO391" s="49">
        <v>56.46</v>
      </c>
      <c r="AP391" s="51">
        <v>0.7579395787283032</v>
      </c>
      <c r="AQ391" s="49">
        <v>42.427822362000001</v>
      </c>
      <c r="AR391" s="49">
        <v>42.793268615000002</v>
      </c>
      <c r="AS391" s="26">
        <v>8.6133634170983964E-3</v>
      </c>
      <c r="AT391" s="52" t="s">
        <v>2908</v>
      </c>
      <c r="AU391" s="52">
        <v>27.173277865519161</v>
      </c>
      <c r="AV391" s="26" t="s">
        <v>2908</v>
      </c>
      <c r="AW391" s="52">
        <v>368.00860203506204</v>
      </c>
      <c r="AX391" s="51">
        <v>1.9267989548311056E-3</v>
      </c>
      <c r="AY391" s="51">
        <v>1.9214516062294189E-3</v>
      </c>
      <c r="AZ391" s="53">
        <v>-5.3473486016867439E-6</v>
      </c>
      <c r="BA391" s="51">
        <v>1.7872284670779582E-3</v>
      </c>
      <c r="BB391" s="51">
        <v>1.8060197322985708E-3</v>
      </c>
      <c r="BC391" s="53">
        <v>1.8791265220612606E-5</v>
      </c>
    </row>
    <row r="392" spans="2:55" ht="13.5" customHeight="1" x14ac:dyDescent="0.2">
      <c r="B392" s="46">
        <v>379</v>
      </c>
      <c r="C392" s="47" t="s">
        <v>1201</v>
      </c>
      <c r="D392" s="45" t="s">
        <v>7</v>
      </c>
      <c r="E392" s="45" t="s">
        <v>2109</v>
      </c>
      <c r="F392" s="45" t="s">
        <v>2730</v>
      </c>
      <c r="G392" s="45" t="s">
        <v>2785</v>
      </c>
      <c r="H392" s="48">
        <v>5300</v>
      </c>
      <c r="I392" s="49">
        <v>74.001604</v>
      </c>
      <c r="J392" s="49">
        <v>392.2085012</v>
      </c>
      <c r="K392" s="49">
        <v>610.37594868400004</v>
      </c>
      <c r="L392" s="49">
        <v>672.85194322200005</v>
      </c>
      <c r="M392" s="49">
        <v>1715.349912462</v>
      </c>
      <c r="N392" s="49">
        <v>1819.615257333</v>
      </c>
      <c r="O392" s="49">
        <v>740.01913999999999</v>
      </c>
      <c r="P392" s="49">
        <v>740.01913999999999</v>
      </c>
      <c r="Q392" s="50">
        <v>112.8</v>
      </c>
      <c r="R392" s="51">
        <v>0.44366791909574471</v>
      </c>
      <c r="S392" s="49">
        <v>98.773766218999995</v>
      </c>
      <c r="T392" s="49">
        <v>50.045741274000001</v>
      </c>
      <c r="U392" s="26">
        <v>-0.49332962395056201</v>
      </c>
      <c r="V392" s="49">
        <v>-0.198835611</v>
      </c>
      <c r="W392" s="49">
        <v>5.0794054590000002</v>
      </c>
      <c r="X392" s="49">
        <v>60.865123503</v>
      </c>
      <c r="Y392" s="49">
        <v>69.087464206000007</v>
      </c>
      <c r="Z392" s="49">
        <v>13.732934533</v>
      </c>
      <c r="AA392" s="49">
        <v>15.953367480000001</v>
      </c>
      <c r="AB392" s="49">
        <v>47.879505346999998</v>
      </c>
      <c r="AC392" s="49">
        <v>19.137276117999999</v>
      </c>
      <c r="AD392" s="49">
        <v>9.9806711999999997</v>
      </c>
      <c r="AE392" s="49">
        <v>20.927793955999999</v>
      </c>
      <c r="AF392" s="26">
        <v>1.0968323208563366</v>
      </c>
      <c r="AG392" s="26" t="s">
        <v>2908</v>
      </c>
      <c r="AH392" s="26">
        <v>2.1407942541253231</v>
      </c>
      <c r="AI392" s="26">
        <v>-0.21335072384039355</v>
      </c>
      <c r="AJ392" s="26">
        <v>-0.72299929751455561</v>
      </c>
      <c r="AK392" s="26">
        <v>-0.27323099254448324</v>
      </c>
      <c r="AL392" s="26">
        <v>0.31181043640072903</v>
      </c>
      <c r="AM392" s="49">
        <v>50.998039009000003</v>
      </c>
      <c r="AN392" s="49">
        <v>111.204019483</v>
      </c>
      <c r="AO392" s="49">
        <v>830</v>
      </c>
      <c r="AP392" s="51">
        <v>0.62591850180963859</v>
      </c>
      <c r="AQ392" s="49">
        <v>548.777425892</v>
      </c>
      <c r="AR392" s="49">
        <v>519.51235650199999</v>
      </c>
      <c r="AS392" s="26">
        <v>-5.3327757318792135E-2</v>
      </c>
      <c r="AT392" s="52">
        <v>2157.2355340027493</v>
      </c>
      <c r="AU392" s="52">
        <v>1323.2854604205606</v>
      </c>
      <c r="AV392" s="26">
        <v>-0.3865827631880302</v>
      </c>
      <c r="AW392" s="52">
        <v>4.0051826748822421</v>
      </c>
      <c r="AX392" s="51">
        <v>0.16182447298580652</v>
      </c>
      <c r="AY392" s="51">
        <v>7.4378534205240404E-2</v>
      </c>
      <c r="AZ392" s="53">
        <v>-8.7445938780566113E-2</v>
      </c>
      <c r="BA392" s="51">
        <v>5.7582284233327306E-2</v>
      </c>
      <c r="BB392" s="51">
        <v>2.7503474194512836E-2</v>
      </c>
      <c r="BC392" s="53">
        <v>-3.007881003881447E-2</v>
      </c>
    </row>
    <row r="393" spans="2:55" ht="13.5" customHeight="1" x14ac:dyDescent="0.2">
      <c r="B393" s="46">
        <v>380</v>
      </c>
      <c r="C393" s="47" t="s">
        <v>121</v>
      </c>
      <c r="D393" s="45" t="s">
        <v>14</v>
      </c>
      <c r="E393" s="45" t="s">
        <v>2521</v>
      </c>
      <c r="F393" s="45" t="s">
        <v>2725</v>
      </c>
      <c r="G393" s="45" t="s">
        <v>2749</v>
      </c>
      <c r="H393" s="48">
        <v>6500</v>
      </c>
      <c r="I393" s="49">
        <v>59.999473999999999</v>
      </c>
      <c r="J393" s="49">
        <v>389.99658099999999</v>
      </c>
      <c r="K393" s="49">
        <v>674.28083109399995</v>
      </c>
      <c r="L393" s="49">
        <v>715.49733455199998</v>
      </c>
      <c r="M393" s="49">
        <v>1611.9515347050001</v>
      </c>
      <c r="N393" s="49">
        <v>1760.1592725850001</v>
      </c>
      <c r="O393" s="49">
        <v>600</v>
      </c>
      <c r="P393" s="49">
        <v>600</v>
      </c>
      <c r="Q393" s="50">
        <v>38.6432</v>
      </c>
      <c r="R393" s="51">
        <v>1.8015995764325934</v>
      </c>
      <c r="S393" s="49">
        <v>50.403479267000002</v>
      </c>
      <c r="T393" s="49">
        <v>69.619572751999996</v>
      </c>
      <c r="U393" s="26">
        <v>0.38124537759005639</v>
      </c>
      <c r="V393" s="49">
        <v>12.930889766</v>
      </c>
      <c r="W393" s="49">
        <v>19.511760878</v>
      </c>
      <c r="X393" s="49">
        <v>-39.840044958</v>
      </c>
      <c r="Y393" s="49">
        <v>5.3558475919999999</v>
      </c>
      <c r="Z393" s="49">
        <v>15.685907283000001</v>
      </c>
      <c r="AA393" s="49">
        <v>29.361724391999999</v>
      </c>
      <c r="AB393" s="49">
        <v>-20.030140380999999</v>
      </c>
      <c r="AC393" s="49">
        <v>19.75865117</v>
      </c>
      <c r="AD393" s="49">
        <v>3.724023453</v>
      </c>
      <c r="AE393" s="49">
        <v>46.136898129000002</v>
      </c>
      <c r="AF393" s="26">
        <v>11.388992365725576</v>
      </c>
      <c r="AG393" s="26">
        <v>0.21305707239450311</v>
      </c>
      <c r="AH393" s="26">
        <v>0.50482186490436542</v>
      </c>
      <c r="AI393" s="26" t="s">
        <v>2908</v>
      </c>
      <c r="AJ393" s="26">
        <v>2.6891735305376105</v>
      </c>
      <c r="AK393" s="26">
        <v>-0.76258794688682086</v>
      </c>
      <c r="AL393" s="26">
        <v>0.57132794767226369</v>
      </c>
      <c r="AM393" s="49">
        <v>12.003467124</v>
      </c>
      <c r="AN393" s="49">
        <v>22.000409969</v>
      </c>
      <c r="AO393" s="49">
        <v>1088</v>
      </c>
      <c r="AP393" s="51">
        <v>0.51963745579779419</v>
      </c>
      <c r="AQ393" s="49">
        <v>547.94799936499999</v>
      </c>
      <c r="AR393" s="49">
        <v>565.36555190800004</v>
      </c>
      <c r="AS393" s="26">
        <v>3.1786871314768428E-2</v>
      </c>
      <c r="AT393" s="52">
        <v>176.05878193198816</v>
      </c>
      <c r="AU393" s="52">
        <v>826.49778514724983</v>
      </c>
      <c r="AV393" s="26">
        <v>3.694442254329168</v>
      </c>
      <c r="AW393" s="52">
        <v>7.8645098835224978</v>
      </c>
      <c r="AX393" s="51">
        <v>7.4751463993454934E-2</v>
      </c>
      <c r="AY393" s="51">
        <v>9.7302350952280556E-2</v>
      </c>
      <c r="AZ393" s="53">
        <v>2.2550886958825622E-2</v>
      </c>
      <c r="BA393" s="51">
        <v>3.1268607139745205E-2</v>
      </c>
      <c r="BB393" s="51">
        <v>3.9552996047769871E-2</v>
      </c>
      <c r="BC393" s="53">
        <v>8.284388908024666E-3</v>
      </c>
    </row>
    <row r="394" spans="2:55" ht="13.5" customHeight="1" x14ac:dyDescent="0.2">
      <c r="B394" s="46">
        <v>381</v>
      </c>
      <c r="C394" s="47" t="s">
        <v>907</v>
      </c>
      <c r="D394" s="45" t="s">
        <v>12</v>
      </c>
      <c r="E394" s="45" t="s">
        <v>2359</v>
      </c>
      <c r="F394" s="45" t="s">
        <v>2723</v>
      </c>
      <c r="G394" s="45" t="s">
        <v>2743</v>
      </c>
      <c r="H394" s="48">
        <v>20500</v>
      </c>
      <c r="I394" s="49">
        <v>18.87</v>
      </c>
      <c r="J394" s="49">
        <v>386.83499999999998</v>
      </c>
      <c r="K394" s="49">
        <v>205.01180652599999</v>
      </c>
      <c r="L394" s="49">
        <v>206.01188941699999</v>
      </c>
      <c r="M394" s="49">
        <v>243.81284915099999</v>
      </c>
      <c r="N394" s="49">
        <v>250.01011185999999</v>
      </c>
      <c r="O394" s="49">
        <v>188.7</v>
      </c>
      <c r="P394" s="49">
        <v>188.7</v>
      </c>
      <c r="Q394" s="50">
        <v>3.8260000000000001</v>
      </c>
      <c r="R394" s="51">
        <v>0</v>
      </c>
      <c r="S394" s="49">
        <v>-3.2020187230000001</v>
      </c>
      <c r="T394" s="49">
        <v>-3.670524071</v>
      </c>
      <c r="U394" s="26">
        <v>0</v>
      </c>
      <c r="V394" s="49">
        <v>0.865753141</v>
      </c>
      <c r="W394" s="49">
        <v>-0.290328419</v>
      </c>
      <c r="X394" s="49">
        <v>0.12534023399999999</v>
      </c>
      <c r="Y394" s="49">
        <v>0.105859411</v>
      </c>
      <c r="Z394" s="49">
        <v>-3.087027655</v>
      </c>
      <c r="AA394" s="49">
        <v>-0.22085047899999999</v>
      </c>
      <c r="AB394" s="49">
        <v>5.7324576589999996</v>
      </c>
      <c r="AC394" s="49">
        <v>-2.1057541199999998</v>
      </c>
      <c r="AD394" s="49">
        <v>-0.84639572200000002</v>
      </c>
      <c r="AE394" s="49">
        <v>-0.71837422900000003</v>
      </c>
      <c r="AF394" s="26" t="s">
        <v>2908</v>
      </c>
      <c r="AG394" s="26" t="s">
        <v>2908</v>
      </c>
      <c r="AH394" s="26" t="s">
        <v>2908</v>
      </c>
      <c r="AI394" s="26">
        <v>44.735175977092879</v>
      </c>
      <c r="AJ394" s="26" t="s">
        <v>2908</v>
      </c>
      <c r="AK394" s="26" t="s">
        <v>2908</v>
      </c>
      <c r="AL394" s="26" t="s">
        <v>2908</v>
      </c>
      <c r="AM394" s="49">
        <v>0.158370759</v>
      </c>
      <c r="AN394" s="49">
        <v>2.5442559299999998</v>
      </c>
      <c r="AO394" s="49">
        <v>587.10400000000004</v>
      </c>
      <c r="AP394" s="51">
        <v>0.41167268977898291</v>
      </c>
      <c r="AQ394" s="49">
        <v>217.24161596600001</v>
      </c>
      <c r="AR394" s="49">
        <v>241.69468286</v>
      </c>
      <c r="AS394" s="26">
        <v>0.11256161387524877</v>
      </c>
      <c r="AT394" s="52">
        <v>-163.04602485426599</v>
      </c>
      <c r="AU394" s="52">
        <v>109.2704604133545</v>
      </c>
      <c r="AV394" s="26">
        <v>0</v>
      </c>
      <c r="AW394" s="52">
        <v>187.60788526424648</v>
      </c>
      <c r="AX394" s="51">
        <v>-1.5618704001781059E-2</v>
      </c>
      <c r="AY394" s="51">
        <v>-1.7817049692555802E-2</v>
      </c>
      <c r="AZ394" s="53">
        <v>-2.1983456907747438E-3</v>
      </c>
      <c r="BA394" s="51">
        <v>-1.3133100794933503E-2</v>
      </c>
      <c r="BB394" s="51">
        <v>-1.468150245481035E-2</v>
      </c>
      <c r="BC394" s="53">
        <v>-1.5484016598768472E-3</v>
      </c>
    </row>
    <row r="395" spans="2:55" ht="13.5" customHeight="1" x14ac:dyDescent="0.2">
      <c r="B395" s="46">
        <v>382</v>
      </c>
      <c r="C395" s="47" t="s">
        <v>1335</v>
      </c>
      <c r="D395" s="45" t="s">
        <v>14</v>
      </c>
      <c r="E395" s="45" t="s">
        <v>2667</v>
      </c>
      <c r="F395" s="45" t="s">
        <v>2719</v>
      </c>
      <c r="G395" s="45" t="s">
        <v>2745</v>
      </c>
      <c r="H395" s="48">
        <v>4200</v>
      </c>
      <c r="I395" s="49">
        <v>93.6</v>
      </c>
      <c r="J395" s="49">
        <v>383.76</v>
      </c>
      <c r="K395" s="49">
        <v>983.28949917800003</v>
      </c>
      <c r="L395" s="49">
        <v>988.57090199799995</v>
      </c>
      <c r="M395" s="49">
        <v>6970.7318836860004</v>
      </c>
      <c r="N395" s="49">
        <v>6302.7330717360001</v>
      </c>
      <c r="O395" s="49">
        <v>936</v>
      </c>
      <c r="P395" s="49">
        <v>936</v>
      </c>
      <c r="Q395" s="50">
        <v>0</v>
      </c>
      <c r="R395" s="51" t="s">
        <v>2908</v>
      </c>
      <c r="S395" s="49">
        <v>21.361966502000001</v>
      </c>
      <c r="T395" s="49">
        <v>24.934504817000001</v>
      </c>
      <c r="U395" s="26">
        <v>0.16723826969139388</v>
      </c>
      <c r="V395" s="49">
        <v>0</v>
      </c>
      <c r="W395" s="49">
        <v>-1.9148921619999999</v>
      </c>
      <c r="X395" s="49">
        <v>13.203243252</v>
      </c>
      <c r="Y395" s="49">
        <v>4.5886241659999998</v>
      </c>
      <c r="Z395" s="49">
        <v>12.845965224</v>
      </c>
      <c r="AA395" s="49">
        <v>3.9273771119999998</v>
      </c>
      <c r="AB395" s="49">
        <v>37.366179209999999</v>
      </c>
      <c r="AC395" s="49">
        <v>2.0497207940000002</v>
      </c>
      <c r="AD395" s="49">
        <v>2.7561843490000002</v>
      </c>
      <c r="AE395" s="49">
        <v>20.128599674</v>
      </c>
      <c r="AF395" s="26">
        <v>6.3030672572039919</v>
      </c>
      <c r="AG395" s="26" t="s">
        <v>2908</v>
      </c>
      <c r="AH395" s="26" t="s">
        <v>2908</v>
      </c>
      <c r="AI395" s="26">
        <v>1.8300758000758521</v>
      </c>
      <c r="AJ395" s="26">
        <v>-0.55330384013847334</v>
      </c>
      <c r="AK395" s="26">
        <v>-0.78544357695670497</v>
      </c>
      <c r="AL395" s="26">
        <v>4.1252016549410495</v>
      </c>
      <c r="AM395" s="49">
        <v>11.646939504000001</v>
      </c>
      <c r="AN395" s="49">
        <v>61.538201827000002</v>
      </c>
      <c r="AO395" s="49">
        <v>4050</v>
      </c>
      <c r="AP395" s="51">
        <v>0.38779949943209874</v>
      </c>
      <c r="AQ395" s="49">
        <v>1580.51030771</v>
      </c>
      <c r="AR395" s="49">
        <v>1570.5879726999999</v>
      </c>
      <c r="AS395" s="26">
        <v>-6.27793122360365E-3</v>
      </c>
      <c r="AT395" s="52">
        <v>369.28642899572657</v>
      </c>
      <c r="AU395" s="52">
        <v>665.60559857905992</v>
      </c>
      <c r="AV395" s="26">
        <v>0.80241012481604734</v>
      </c>
      <c r="AW395" s="52">
        <v>6.1598039571072007</v>
      </c>
      <c r="AX395" s="51">
        <v>2.172500216859628E-2</v>
      </c>
      <c r="AY395" s="51">
        <v>2.5222778423484742E-2</v>
      </c>
      <c r="AZ395" s="53">
        <v>3.4977762548884621E-3</v>
      </c>
      <c r="BA395" s="51">
        <v>3.0645227586495794E-3</v>
      </c>
      <c r="BB395" s="51">
        <v>3.95614165048753E-3</v>
      </c>
      <c r="BC395" s="53">
        <v>8.9161889183795055E-4</v>
      </c>
    </row>
    <row r="396" spans="2:55" ht="13.5" customHeight="1" x14ac:dyDescent="0.2">
      <c r="B396" s="46">
        <v>383</v>
      </c>
      <c r="C396" s="47" t="s">
        <v>1380</v>
      </c>
      <c r="D396" s="45" t="s">
        <v>7</v>
      </c>
      <c r="E396" s="45" t="s">
        <v>2153</v>
      </c>
      <c r="F396" s="45" t="s">
        <v>2721</v>
      </c>
      <c r="G396" s="45" t="s">
        <v>2741</v>
      </c>
      <c r="H396" s="48">
        <v>14700</v>
      </c>
      <c r="I396" s="49">
        <v>26.003143000000001</v>
      </c>
      <c r="J396" s="49">
        <v>382.2462021</v>
      </c>
      <c r="K396" s="49">
        <v>462.05303892500001</v>
      </c>
      <c r="L396" s="49">
        <v>471.59490659099998</v>
      </c>
      <c r="M396" s="49">
        <v>598.04359585400005</v>
      </c>
      <c r="N396" s="49">
        <v>640.62962535899999</v>
      </c>
      <c r="O396" s="49">
        <v>260.03143</v>
      </c>
      <c r="P396" s="49">
        <v>260.03143</v>
      </c>
      <c r="Q396" s="50">
        <v>58.19</v>
      </c>
      <c r="R396" s="51">
        <v>0.62707589718164636</v>
      </c>
      <c r="S396" s="49">
        <v>40.798505658000003</v>
      </c>
      <c r="T396" s="49">
        <v>36.489546457000003</v>
      </c>
      <c r="U396" s="26">
        <v>-0.10561561340311187</v>
      </c>
      <c r="V396" s="49">
        <v>20.400353916</v>
      </c>
      <c r="W396" s="49">
        <v>14.135395541999999</v>
      </c>
      <c r="X396" s="49">
        <v>15.112731760999999</v>
      </c>
      <c r="Y396" s="49">
        <v>8.9942820359999995</v>
      </c>
      <c r="Z396" s="49">
        <v>18.935829096999999</v>
      </c>
      <c r="AA396" s="49">
        <v>12.868394524999999</v>
      </c>
      <c r="AB396" s="49">
        <v>14.636149596999999</v>
      </c>
      <c r="AC396" s="49">
        <v>11.693396984</v>
      </c>
      <c r="AD396" s="49">
        <v>9.4533453719999994</v>
      </c>
      <c r="AE396" s="49">
        <v>15.342804101</v>
      </c>
      <c r="AF396" s="26">
        <v>0.62300259825945581</v>
      </c>
      <c r="AG396" s="26">
        <v>-7.1789186845987674E-2</v>
      </c>
      <c r="AH396" s="26">
        <v>-8.9633219900738137E-2</v>
      </c>
      <c r="AI396" s="26">
        <v>-3.1535143449701875E-2</v>
      </c>
      <c r="AJ396" s="26">
        <v>0.30009231834143923</v>
      </c>
      <c r="AK396" s="26">
        <v>-0.50076939733799719</v>
      </c>
      <c r="AL396" s="26">
        <v>0.19228580311186882</v>
      </c>
      <c r="AM396" s="49">
        <v>62.555443752999999</v>
      </c>
      <c r="AN396" s="49">
        <v>55.787332874999997</v>
      </c>
      <c r="AO396" s="49">
        <v>159.97</v>
      </c>
      <c r="AP396" s="51">
        <v>0.61549340773269989</v>
      </c>
      <c r="AQ396" s="49">
        <v>110.225483564</v>
      </c>
      <c r="AR396" s="49">
        <v>98.460480434999994</v>
      </c>
      <c r="AS396" s="26">
        <v>-0.10673578149619922</v>
      </c>
      <c r="AT396" s="52">
        <v>2150.1722856733127</v>
      </c>
      <c r="AU396" s="52">
        <v>1966.1352496503976</v>
      </c>
      <c r="AV396" s="26">
        <v>-8.5591762692302176E-2</v>
      </c>
      <c r="AW396" s="52">
        <v>7.4765965376053529</v>
      </c>
      <c r="AX396" s="51">
        <v>8.8298316905177587E-2</v>
      </c>
      <c r="AY396" s="51">
        <v>7.7374767935410052E-2</v>
      </c>
      <c r="AZ396" s="53">
        <v>-1.0923548969767535E-2</v>
      </c>
      <c r="BA396" s="51">
        <v>6.8219952426277819E-2</v>
      </c>
      <c r="BB396" s="51">
        <v>5.6958880783185395E-2</v>
      </c>
      <c r="BC396" s="53">
        <v>-1.1261071643092424E-2</v>
      </c>
    </row>
    <row r="397" spans="2:55" ht="13.5" customHeight="1" x14ac:dyDescent="0.2">
      <c r="B397" s="46">
        <v>384</v>
      </c>
      <c r="C397" s="47" t="s">
        <v>658</v>
      </c>
      <c r="D397" s="45" t="s">
        <v>12</v>
      </c>
      <c r="E397" s="45" t="s">
        <v>2307</v>
      </c>
      <c r="F397" s="45" t="s">
        <v>2720</v>
      </c>
      <c r="G397" s="45" t="s">
        <v>2740</v>
      </c>
      <c r="H397" s="48">
        <v>11200</v>
      </c>
      <c r="I397" s="49">
        <v>34</v>
      </c>
      <c r="J397" s="49">
        <v>380.8</v>
      </c>
      <c r="K397" s="49">
        <v>342.76344476000003</v>
      </c>
      <c r="L397" s="49">
        <v>342.426916543</v>
      </c>
      <c r="M397" s="49">
        <v>364.65040972899999</v>
      </c>
      <c r="N397" s="49">
        <v>346.73594011500001</v>
      </c>
      <c r="O397" s="49">
        <v>340</v>
      </c>
      <c r="P397" s="49">
        <v>340</v>
      </c>
      <c r="Q397" s="50">
        <v>2.4</v>
      </c>
      <c r="R397" s="51">
        <v>7.2460145833333336E-2</v>
      </c>
      <c r="S397" s="49">
        <v>0.32728168600000002</v>
      </c>
      <c r="T397" s="49">
        <v>0.17390435000000001</v>
      </c>
      <c r="U397" s="26">
        <v>-0.46864014260791842</v>
      </c>
      <c r="V397" s="49">
        <v>0.36038226200000001</v>
      </c>
      <c r="W397" s="49">
        <v>4.6708461999999999E-2</v>
      </c>
      <c r="X397" s="49">
        <v>6.8748330000000003E-3</v>
      </c>
      <c r="Y397" s="49">
        <v>0.25305356299999998</v>
      </c>
      <c r="Z397" s="49">
        <v>3.5177683000000001E-2</v>
      </c>
      <c r="AA397" s="49">
        <v>3.9050439999999999E-2</v>
      </c>
      <c r="AB397" s="49">
        <v>3.6079983000000003E-2</v>
      </c>
      <c r="AC397" s="49">
        <v>4.3829953999999997E-2</v>
      </c>
      <c r="AD397" s="49">
        <v>0.101875931</v>
      </c>
      <c r="AE397" s="49">
        <v>2.8198464999999999E-2</v>
      </c>
      <c r="AF397" s="26">
        <v>-0.72320778104103911</v>
      </c>
      <c r="AG397" s="26">
        <v>-0.90238786225277645</v>
      </c>
      <c r="AH397" s="26">
        <v>-0.16395363221336645</v>
      </c>
      <c r="AI397" s="26">
        <v>4.2481250090002192</v>
      </c>
      <c r="AJ397" s="26">
        <v>-0.82679574442506465</v>
      </c>
      <c r="AK397" s="26">
        <v>1.8960386902116322</v>
      </c>
      <c r="AL397" s="26">
        <v>-0.27789635660955425</v>
      </c>
      <c r="AM397" s="49">
        <v>9.7431048000000006E-2</v>
      </c>
      <c r="AN397" s="49">
        <v>0.33739121900000002</v>
      </c>
      <c r="AO397" s="49">
        <v>43</v>
      </c>
      <c r="AP397" s="51">
        <v>0.41496611011627904</v>
      </c>
      <c r="AQ397" s="49">
        <v>17.856489991</v>
      </c>
      <c r="AR397" s="49">
        <v>17.843542735</v>
      </c>
      <c r="AS397" s="26">
        <v>-7.2507284502865144E-4</v>
      </c>
      <c r="AT397" s="52">
        <v>9.8281329117647065</v>
      </c>
      <c r="AU397" s="52">
        <v>6.1760097941176477</v>
      </c>
      <c r="AV397" s="26">
        <v>-0.3715988734010004</v>
      </c>
      <c r="AW397" s="52">
        <v>1813.4686267284519</v>
      </c>
      <c r="AX397" s="51">
        <v>9.5483252663993909E-4</v>
      </c>
      <c r="AY397" s="51">
        <v>5.0785829500690576E-4</v>
      </c>
      <c r="AZ397" s="53">
        <v>-4.4697423163303333E-4</v>
      </c>
      <c r="BA397" s="51">
        <v>8.9752178324227971E-4</v>
      </c>
      <c r="BB397" s="51">
        <v>5.0154694071321854E-4</v>
      </c>
      <c r="BC397" s="53">
        <v>-3.9597484252906117E-4</v>
      </c>
    </row>
    <row r="398" spans="2:55" ht="13.5" customHeight="1" x14ac:dyDescent="0.2">
      <c r="B398" s="46">
        <v>385</v>
      </c>
      <c r="C398" s="47" t="s">
        <v>1459</v>
      </c>
      <c r="D398" s="45" t="s">
        <v>14</v>
      </c>
      <c r="E398" s="45" t="s">
        <v>2679</v>
      </c>
      <c r="F398" s="45" t="s">
        <v>2728</v>
      </c>
      <c r="G398" s="45" t="s">
        <v>2778</v>
      </c>
      <c r="H398" s="48">
        <v>28000</v>
      </c>
      <c r="I398" s="49">
        <v>13.517770000000001</v>
      </c>
      <c r="J398" s="49">
        <v>378.49756000000002</v>
      </c>
      <c r="K398" s="49">
        <v>705.68049375400005</v>
      </c>
      <c r="L398" s="49">
        <v>754.75365218900004</v>
      </c>
      <c r="M398" s="49">
        <v>998.39601997299997</v>
      </c>
      <c r="N398" s="49">
        <v>1268.9208521769999</v>
      </c>
      <c r="O398" s="49">
        <v>149.99997999999999</v>
      </c>
      <c r="P398" s="49">
        <v>149.99997999999999</v>
      </c>
      <c r="Q398" s="50">
        <v>132.80000000000001</v>
      </c>
      <c r="R398" s="51">
        <v>0.27475646146084337</v>
      </c>
      <c r="S398" s="49">
        <v>52.615187888000001</v>
      </c>
      <c r="T398" s="49">
        <v>36.487658082000003</v>
      </c>
      <c r="U398" s="26">
        <v>-0.30651852541760516</v>
      </c>
      <c r="V398" s="49">
        <v>13.011049046</v>
      </c>
      <c r="W398" s="49">
        <v>31.649567934</v>
      </c>
      <c r="X398" s="49">
        <v>29.393690916000001</v>
      </c>
      <c r="Y398" s="49">
        <v>17.561029385000001</v>
      </c>
      <c r="Z398" s="49">
        <v>15.182544053999999</v>
      </c>
      <c r="AA398" s="49">
        <v>19.871614448999999</v>
      </c>
      <c r="AB398" s="49">
        <v>19.344385353</v>
      </c>
      <c r="AC398" s="49">
        <v>15.731859085</v>
      </c>
      <c r="AD398" s="49">
        <v>11.600851968000001</v>
      </c>
      <c r="AE398" s="49">
        <v>9.1549470290000006</v>
      </c>
      <c r="AF398" s="26">
        <v>-0.21083838891719575</v>
      </c>
      <c r="AG398" s="26">
        <v>0.16689622799228343</v>
      </c>
      <c r="AH398" s="26">
        <v>-0.37213631192567931</v>
      </c>
      <c r="AI398" s="26">
        <v>-0.34188648141257472</v>
      </c>
      <c r="AJ398" s="26">
        <v>-0.1041607675665307</v>
      </c>
      <c r="AK398" s="26">
        <v>-0.23590855875411498</v>
      </c>
      <c r="AL398" s="26">
        <v>-0.5392952569356686</v>
      </c>
      <c r="AM398" s="49">
        <v>105.531836326</v>
      </c>
      <c r="AN398" s="49">
        <v>71.959573241000001</v>
      </c>
      <c r="AO398" s="49">
        <v>1818</v>
      </c>
      <c r="AP398" s="51">
        <v>0.67825544809845983</v>
      </c>
      <c r="AQ398" s="49">
        <v>1028.2035435509999</v>
      </c>
      <c r="AR398" s="49">
        <v>1233.0684046429999</v>
      </c>
      <c r="AS398" s="26">
        <v>0.19924543382186699</v>
      </c>
      <c r="AT398" s="52">
        <v>6066.7461278006649</v>
      </c>
      <c r="AU398" s="52">
        <v>4130.2702616629813</v>
      </c>
      <c r="AV398" s="26">
        <v>-0.31919513777968167</v>
      </c>
      <c r="AW398" s="52">
        <v>6.7792173940516633</v>
      </c>
      <c r="AX398" s="51">
        <v>7.4559504412689118E-2</v>
      </c>
      <c r="AY398" s="51">
        <v>4.83437979745781E-2</v>
      </c>
      <c r="AZ398" s="53">
        <v>-2.6215706438111018E-2</v>
      </c>
      <c r="BA398" s="51">
        <v>5.269971718178814E-2</v>
      </c>
      <c r="BB398" s="51">
        <v>2.8754873102920995E-2</v>
      </c>
      <c r="BC398" s="53">
        <v>-2.3944844078867145E-2</v>
      </c>
    </row>
    <row r="399" spans="2:55" ht="13.5" customHeight="1" x14ac:dyDescent="0.2">
      <c r="B399" s="46">
        <v>386</v>
      </c>
      <c r="C399" s="47" t="s">
        <v>1491</v>
      </c>
      <c r="D399" s="45" t="s">
        <v>7</v>
      </c>
      <c r="E399" s="45" t="s">
        <v>2178</v>
      </c>
      <c r="F399" s="45" t="s">
        <v>2717</v>
      </c>
      <c r="G399" s="45" t="s">
        <v>2747</v>
      </c>
      <c r="H399" s="48">
        <v>10000</v>
      </c>
      <c r="I399" s="49">
        <v>37.665348000000002</v>
      </c>
      <c r="J399" s="49">
        <v>376.65348</v>
      </c>
      <c r="K399" s="49">
        <v>464.326222642</v>
      </c>
      <c r="L399" s="49">
        <v>481.751153047</v>
      </c>
      <c r="M399" s="49">
        <v>607.13023612899997</v>
      </c>
      <c r="N399" s="49">
        <v>582.34744570500004</v>
      </c>
      <c r="O399" s="49">
        <v>376.65348</v>
      </c>
      <c r="P399" s="49">
        <v>376.65348</v>
      </c>
      <c r="Q399" s="50">
        <v>47.04</v>
      </c>
      <c r="R399" s="51">
        <v>1.0433939390093538</v>
      </c>
      <c r="S399" s="49">
        <v>40.466587070999999</v>
      </c>
      <c r="T399" s="49">
        <v>49.081250891000003</v>
      </c>
      <c r="U399" s="26">
        <v>0.21288337968520255</v>
      </c>
      <c r="V399" s="49">
        <v>14.094125951000001</v>
      </c>
      <c r="W399" s="49">
        <v>5.9456292099999999</v>
      </c>
      <c r="X399" s="49">
        <v>4.0955678200000003</v>
      </c>
      <c r="Y399" s="49">
        <v>20.058340382000001</v>
      </c>
      <c r="Z399" s="49">
        <v>14.180260370999999</v>
      </c>
      <c r="AA399" s="49">
        <v>6.2279863180000001</v>
      </c>
      <c r="AB399" s="49">
        <v>17.23585718</v>
      </c>
      <c r="AC399" s="49">
        <v>21.202955557999999</v>
      </c>
      <c r="AD399" s="49">
        <v>16.728138502</v>
      </c>
      <c r="AE399" s="49">
        <v>11.150156831</v>
      </c>
      <c r="AF399" s="26">
        <v>-0.33344903680305504</v>
      </c>
      <c r="AG399" s="26">
        <v>6.1113701054933411E-3</v>
      </c>
      <c r="AH399" s="26">
        <v>4.7489861548227985E-2</v>
      </c>
      <c r="AI399" s="26">
        <v>3.208416985755103</v>
      </c>
      <c r="AJ399" s="26">
        <v>5.7064301143635809E-2</v>
      </c>
      <c r="AK399" s="26">
        <v>0.17967781016282736</v>
      </c>
      <c r="AL399" s="26">
        <v>0.79033097724926638</v>
      </c>
      <c r="AM399" s="49">
        <v>44.431813707000003</v>
      </c>
      <c r="AN399" s="49">
        <v>57.345871760999998</v>
      </c>
      <c r="AO399" s="49">
        <v>949.44</v>
      </c>
      <c r="AP399" s="51">
        <v>0.87946043179769118</v>
      </c>
      <c r="AQ399" s="49">
        <v>913.60719234999999</v>
      </c>
      <c r="AR399" s="49">
        <v>834.99491236599999</v>
      </c>
      <c r="AS399" s="26">
        <v>-8.6046038869059038E-2</v>
      </c>
      <c r="AT399" s="52">
        <v>1183.107478284815</v>
      </c>
      <c r="AU399" s="52">
        <v>1760.6928275559803</v>
      </c>
      <c r="AV399" s="26">
        <v>0.48819347343531927</v>
      </c>
      <c r="AW399" s="52">
        <v>5.6795824027300723</v>
      </c>
      <c r="AX399" s="51">
        <v>8.7151199087457373E-2</v>
      </c>
      <c r="AY399" s="51">
        <v>0.1018809204307428</v>
      </c>
      <c r="AZ399" s="53">
        <v>1.4729721343285429E-2</v>
      </c>
      <c r="BA399" s="51">
        <v>6.6652234830224893E-2</v>
      </c>
      <c r="BB399" s="51">
        <v>8.4281731212165575E-2</v>
      </c>
      <c r="BC399" s="53">
        <v>1.7629496381940682E-2</v>
      </c>
    </row>
    <row r="400" spans="2:55" ht="13.5" customHeight="1" x14ac:dyDescent="0.2">
      <c r="B400" s="46">
        <v>387</v>
      </c>
      <c r="C400" s="47" t="s">
        <v>570</v>
      </c>
      <c r="D400" s="45" t="s">
        <v>7</v>
      </c>
      <c r="E400" s="45" t="s">
        <v>2000</v>
      </c>
      <c r="F400" s="45" t="s">
        <v>2729</v>
      </c>
      <c r="G400" s="45" t="s">
        <v>2757</v>
      </c>
      <c r="H400" s="48">
        <v>8500</v>
      </c>
      <c r="I400" s="49">
        <v>44.225385000000003</v>
      </c>
      <c r="J400" s="49">
        <v>375.9157725</v>
      </c>
      <c r="K400" s="49">
        <v>610.96669277199999</v>
      </c>
      <c r="L400" s="49">
        <v>692.65855784200005</v>
      </c>
      <c r="M400" s="49">
        <v>1813.035050341</v>
      </c>
      <c r="N400" s="49">
        <v>1866.501800581</v>
      </c>
      <c r="O400" s="49">
        <v>443.75385</v>
      </c>
      <c r="P400" s="49">
        <v>443.75385</v>
      </c>
      <c r="Q400" s="50">
        <v>96</v>
      </c>
      <c r="R400" s="51">
        <v>0.61815512560416663</v>
      </c>
      <c r="S400" s="49">
        <v>103.59227707300001</v>
      </c>
      <c r="T400" s="49">
        <v>59.342892057999997</v>
      </c>
      <c r="U400" s="26">
        <v>-0.42714945809925675</v>
      </c>
      <c r="V400" s="49">
        <v>44.667464246999998</v>
      </c>
      <c r="W400" s="49">
        <v>45.012668650000002</v>
      </c>
      <c r="X400" s="49">
        <v>24.132200703999999</v>
      </c>
      <c r="Y400" s="49">
        <v>21.185714353000002</v>
      </c>
      <c r="Z400" s="49">
        <v>39.576285273000003</v>
      </c>
      <c r="AA400" s="49">
        <v>42.830277447</v>
      </c>
      <c r="AB400" s="49">
        <v>22.311395316999999</v>
      </c>
      <c r="AC400" s="49">
        <v>10.317669688000001</v>
      </c>
      <c r="AD400" s="49">
        <v>24.705440710000001</v>
      </c>
      <c r="AE400" s="49">
        <v>24.31978166</v>
      </c>
      <c r="AF400" s="26">
        <v>-1.5610288216550527E-2</v>
      </c>
      <c r="AG400" s="26">
        <v>-0.11397958356997917</v>
      </c>
      <c r="AH400" s="26">
        <v>-4.848393282276553E-2</v>
      </c>
      <c r="AI400" s="26">
        <v>-7.5451278121443588E-2</v>
      </c>
      <c r="AJ400" s="26">
        <v>-0.51298929476319655</v>
      </c>
      <c r="AK400" s="26">
        <v>-0.37575139911236921</v>
      </c>
      <c r="AL400" s="26">
        <v>-0.43218248609072574</v>
      </c>
      <c r="AM400" s="49">
        <v>140.982813349</v>
      </c>
      <c r="AN400" s="49">
        <v>126.056072374</v>
      </c>
      <c r="AO400" s="49">
        <v>2600</v>
      </c>
      <c r="AP400" s="51">
        <v>1.1373391785626923</v>
      </c>
      <c r="AQ400" s="49">
        <v>2476.4906443539999</v>
      </c>
      <c r="AR400" s="49">
        <v>2957.0818642630002</v>
      </c>
      <c r="AS400" s="26">
        <v>0.19406139126940403</v>
      </c>
      <c r="AT400" s="52">
        <v>2888.035407198829</v>
      </c>
      <c r="AU400" s="52">
        <v>1846.321685498046</v>
      </c>
      <c r="AV400" s="26">
        <v>-0.36069977504575157</v>
      </c>
      <c r="AW400" s="52">
        <v>4.603748126214052</v>
      </c>
      <c r="AX400" s="51">
        <v>0.1695547045338828</v>
      </c>
      <c r="AY400" s="51">
        <v>8.5674090626822949E-2</v>
      </c>
      <c r="AZ400" s="53">
        <v>-8.3880613907059851E-2</v>
      </c>
      <c r="BA400" s="51">
        <v>5.7137492765799602E-2</v>
      </c>
      <c r="BB400" s="51">
        <v>3.1793643081152075E-2</v>
      </c>
      <c r="BC400" s="53">
        <v>-2.5343849684647528E-2</v>
      </c>
    </row>
    <row r="401" spans="2:55" ht="13.5" customHeight="1" x14ac:dyDescent="0.2">
      <c r="B401" s="46">
        <v>388</v>
      </c>
      <c r="C401" s="47" t="s">
        <v>1607</v>
      </c>
      <c r="D401" s="45" t="s">
        <v>14</v>
      </c>
      <c r="E401" s="45" t="s">
        <v>2696</v>
      </c>
      <c r="F401" s="45" t="s">
        <v>2721</v>
      </c>
      <c r="G401" s="45" t="s">
        <v>2741</v>
      </c>
      <c r="H401" s="48">
        <v>10500</v>
      </c>
      <c r="I401" s="49">
        <v>35.774448</v>
      </c>
      <c r="J401" s="49">
        <v>375.23818507200002</v>
      </c>
      <c r="K401" s="49">
        <v>473.31931317900001</v>
      </c>
      <c r="L401" s="49">
        <v>451.039311822</v>
      </c>
      <c r="M401" s="49">
        <v>1104.012143552</v>
      </c>
      <c r="N401" s="49">
        <v>1020.819126988</v>
      </c>
      <c r="O401" s="49">
        <v>357.74448000000001</v>
      </c>
      <c r="P401" s="49">
        <v>357.74448000000001</v>
      </c>
      <c r="Q401" s="50">
        <v>17.600000000000001</v>
      </c>
      <c r="R401" s="51">
        <v>1.3637271589204545</v>
      </c>
      <c r="S401" s="49">
        <v>41.186813782999998</v>
      </c>
      <c r="T401" s="49">
        <v>24.001597997000001</v>
      </c>
      <c r="U401" s="26">
        <v>-0.41725043060002998</v>
      </c>
      <c r="V401" s="49">
        <v>0</v>
      </c>
      <c r="W401" s="49">
        <v>0</v>
      </c>
      <c r="X401" s="49">
        <v>0</v>
      </c>
      <c r="Y401" s="49">
        <v>9.1939567570000005</v>
      </c>
      <c r="Z401" s="49">
        <v>9.3609433339999999</v>
      </c>
      <c r="AA401" s="49">
        <v>22.631913692000001</v>
      </c>
      <c r="AB401" s="49">
        <v>-6.2444428390000004</v>
      </c>
      <c r="AC401" s="49">
        <v>9.1342021229999997</v>
      </c>
      <c r="AD401" s="49">
        <v>6.3131403070000003</v>
      </c>
      <c r="AE401" s="49">
        <v>8.5542555670000002</v>
      </c>
      <c r="AF401" s="26">
        <v>0.35499215145195717</v>
      </c>
      <c r="AG401" s="26" t="s">
        <v>2908</v>
      </c>
      <c r="AH401" s="26" t="s">
        <v>2908</v>
      </c>
      <c r="AI401" s="26" t="s">
        <v>2908</v>
      </c>
      <c r="AJ401" s="26">
        <v>-6.4993381608527967E-3</v>
      </c>
      <c r="AK401" s="26">
        <v>-0.32558716768747398</v>
      </c>
      <c r="AL401" s="26">
        <v>-0.62202685626077725</v>
      </c>
      <c r="AM401" s="49">
        <v>38.016882316999997</v>
      </c>
      <c r="AN401" s="49">
        <v>34.846239668999999</v>
      </c>
      <c r="AO401" s="49">
        <v>268</v>
      </c>
      <c r="AP401" s="51">
        <v>2.5454031587910451</v>
      </c>
      <c r="AQ401" s="49">
        <v>705.78946244700001</v>
      </c>
      <c r="AR401" s="49">
        <v>682.16804655600004</v>
      </c>
      <c r="AS401" s="26">
        <v>-3.3468076739348818E-2</v>
      </c>
      <c r="AT401" s="52" t="s">
        <v>2908</v>
      </c>
      <c r="AU401" s="52">
        <v>496.36419709397057</v>
      </c>
      <c r="AV401" s="26" t="s">
        <v>2908</v>
      </c>
      <c r="AW401" s="52">
        <v>21.131661109744076</v>
      </c>
      <c r="AX401" s="51">
        <v>8.7016972762791023E-2</v>
      </c>
      <c r="AY401" s="51">
        <v>5.3213982391122683E-2</v>
      </c>
      <c r="AZ401" s="53">
        <v>-3.380299037166834E-2</v>
      </c>
      <c r="BA401" s="51">
        <v>3.7306486186363279E-2</v>
      </c>
      <c r="BB401" s="51">
        <v>2.351209667065941E-2</v>
      </c>
      <c r="BC401" s="53">
        <v>-1.3794389515703869E-2</v>
      </c>
    </row>
    <row r="402" spans="2:55" ht="13.5" customHeight="1" x14ac:dyDescent="0.2">
      <c r="B402" s="46">
        <v>389</v>
      </c>
      <c r="C402" s="47" t="s">
        <v>1137</v>
      </c>
      <c r="D402" s="45" t="s">
        <v>7</v>
      </c>
      <c r="E402" s="45" t="s">
        <v>2102</v>
      </c>
      <c r="F402" s="45" t="s">
        <v>2719</v>
      </c>
      <c r="G402" s="45" t="s">
        <v>2745</v>
      </c>
      <c r="H402" s="48">
        <v>25000</v>
      </c>
      <c r="I402" s="49">
        <v>14.983499</v>
      </c>
      <c r="J402" s="49">
        <v>374.58747499999998</v>
      </c>
      <c r="K402" s="49">
        <v>337.87560887699999</v>
      </c>
      <c r="L402" s="49">
        <v>341.955316514</v>
      </c>
      <c r="M402" s="49">
        <v>2111.170251644</v>
      </c>
      <c r="N402" s="49">
        <v>1788.08883973</v>
      </c>
      <c r="O402" s="49">
        <v>149.84549999999999</v>
      </c>
      <c r="P402" s="49">
        <v>149.84549999999999</v>
      </c>
      <c r="Q402" s="50">
        <v>33.520000000000003</v>
      </c>
      <c r="R402" s="51">
        <v>0.96906121599045347</v>
      </c>
      <c r="S402" s="49">
        <v>52.419878509999997</v>
      </c>
      <c r="T402" s="49">
        <v>32.482931960000002</v>
      </c>
      <c r="U402" s="26">
        <v>-0.38033179619438984</v>
      </c>
      <c r="V402" s="49">
        <v>11.56673477</v>
      </c>
      <c r="W402" s="49">
        <v>9.3508199849999993</v>
      </c>
      <c r="X402" s="49">
        <v>11.380828450999999</v>
      </c>
      <c r="Y402" s="49">
        <v>9.5142061069999997</v>
      </c>
      <c r="Z402" s="49">
        <v>10.016293575000001</v>
      </c>
      <c r="AA402" s="49">
        <v>32.889378827999998</v>
      </c>
      <c r="AB402" s="49">
        <v>7.5619572530000001</v>
      </c>
      <c r="AC402" s="49">
        <v>1.3479247940000001</v>
      </c>
      <c r="AD402" s="49">
        <v>14.816270367</v>
      </c>
      <c r="AE402" s="49">
        <v>16.318736799</v>
      </c>
      <c r="AF402" s="26">
        <v>0.10140652099238245</v>
      </c>
      <c r="AG402" s="26">
        <v>-0.13404311811673009</v>
      </c>
      <c r="AH402" s="26">
        <v>2.5172721623086618</v>
      </c>
      <c r="AI402" s="26">
        <v>-0.33555300604363703</v>
      </c>
      <c r="AJ402" s="26">
        <v>-0.85832503743972133</v>
      </c>
      <c r="AK402" s="26">
        <v>0.47921686360915183</v>
      </c>
      <c r="AL402" s="26">
        <v>-0.50382958327242022</v>
      </c>
      <c r="AM402" s="49">
        <v>41.925544111000001</v>
      </c>
      <c r="AN402" s="49">
        <v>59.981835762999999</v>
      </c>
      <c r="AO402" s="49">
        <v>2100</v>
      </c>
      <c r="AP402" s="51">
        <v>1.0833254822485714</v>
      </c>
      <c r="AQ402" s="49">
        <v>982.32737684999995</v>
      </c>
      <c r="AR402" s="49">
        <v>2274.9835127219999</v>
      </c>
      <c r="AS402" s="26">
        <v>1.3159117482983342</v>
      </c>
      <c r="AT402" s="52">
        <v>4258.0646190185616</v>
      </c>
      <c r="AU402" s="52">
        <v>2672.5993182900734</v>
      </c>
      <c r="AV402" s="26">
        <v>-0.37234411465881445</v>
      </c>
      <c r="AW402" s="52">
        <v>9.3541893200792163</v>
      </c>
      <c r="AX402" s="51">
        <v>0.15514549477018597</v>
      </c>
      <c r="AY402" s="51">
        <v>9.4991744217172061E-2</v>
      </c>
      <c r="AZ402" s="53">
        <v>-6.0153750553013904E-2</v>
      </c>
      <c r="BA402" s="51">
        <v>2.4829773188202064E-2</v>
      </c>
      <c r="BB402" s="51">
        <v>1.8166285275235484E-2</v>
      </c>
      <c r="BC402" s="53">
        <v>-6.66348791296658E-3</v>
      </c>
    </row>
    <row r="403" spans="2:55" ht="13.5" customHeight="1" x14ac:dyDescent="0.2">
      <c r="B403" s="46">
        <v>390</v>
      </c>
      <c r="C403" s="47" t="s">
        <v>1365</v>
      </c>
      <c r="D403" s="45" t="s">
        <v>7</v>
      </c>
      <c r="E403" s="45" t="s">
        <v>2150</v>
      </c>
      <c r="F403" s="45" t="s">
        <v>2719</v>
      </c>
      <c r="G403" s="45" t="s">
        <v>2745</v>
      </c>
      <c r="H403" s="48">
        <v>28250</v>
      </c>
      <c r="I403" s="49">
        <v>13.199769</v>
      </c>
      <c r="J403" s="49">
        <v>372.89347425</v>
      </c>
      <c r="K403" s="49">
        <v>302.358850899</v>
      </c>
      <c r="L403" s="49">
        <v>331.69295396299998</v>
      </c>
      <c r="M403" s="49">
        <v>821.54262347500003</v>
      </c>
      <c r="N403" s="49">
        <v>899.43596385399997</v>
      </c>
      <c r="O403" s="49">
        <v>119.99907</v>
      </c>
      <c r="P403" s="49">
        <v>131.99769000000001</v>
      </c>
      <c r="Q403" s="50">
        <v>81.374953968</v>
      </c>
      <c r="R403" s="51">
        <v>0.73271762605785262</v>
      </c>
      <c r="S403" s="49">
        <v>73.307302213</v>
      </c>
      <c r="T403" s="49">
        <v>59.624863091999998</v>
      </c>
      <c r="U403" s="26">
        <v>-0.1866449686177869</v>
      </c>
      <c r="V403" s="49">
        <v>24.664121425000001</v>
      </c>
      <c r="W403" s="49">
        <v>25.096283563</v>
      </c>
      <c r="X403" s="49">
        <v>23.409641052000001</v>
      </c>
      <c r="Y403" s="49">
        <v>25.067416865999999</v>
      </c>
      <c r="Z403" s="49">
        <v>28.081642481999999</v>
      </c>
      <c r="AA403" s="49">
        <v>20.158242864999998</v>
      </c>
      <c r="AB403" s="49">
        <v>21.972085422999999</v>
      </c>
      <c r="AC403" s="49">
        <v>18.360960083999998</v>
      </c>
      <c r="AD403" s="49">
        <v>22.328341629000001</v>
      </c>
      <c r="AE403" s="49">
        <v>18.935561378999999</v>
      </c>
      <c r="AF403" s="26">
        <v>-0.15194949568459959</v>
      </c>
      <c r="AG403" s="26">
        <v>0.13856244859125355</v>
      </c>
      <c r="AH403" s="26">
        <v>-0.19676382304192097</v>
      </c>
      <c r="AI403" s="26">
        <v>-6.1408700193512078E-2</v>
      </c>
      <c r="AJ403" s="26">
        <v>-0.26753681154504005</v>
      </c>
      <c r="AK403" s="26">
        <v>-0.20487764761935834</v>
      </c>
      <c r="AL403" s="26">
        <v>-6.0654169819676862E-2</v>
      </c>
      <c r="AM403" s="49">
        <v>86.348390541000001</v>
      </c>
      <c r="AN403" s="49">
        <v>92.851753927999994</v>
      </c>
      <c r="AO403" s="49">
        <v>986.33208481700001</v>
      </c>
      <c r="AP403" s="51">
        <v>0.64883230780811141</v>
      </c>
      <c r="AQ403" s="49">
        <v>635.19891126100003</v>
      </c>
      <c r="AR403" s="49">
        <v>639.96412285700001</v>
      </c>
      <c r="AS403" s="26">
        <v>7.5019202827977249E-3</v>
      </c>
      <c r="AT403" s="52">
        <v>7327.1693819035772</v>
      </c>
      <c r="AU403" s="52">
        <v>6181.6951883779175</v>
      </c>
      <c r="AV403" s="26">
        <v>-0.15633242986776275</v>
      </c>
      <c r="AW403" s="52">
        <v>4.5699438647690469</v>
      </c>
      <c r="AX403" s="51">
        <v>0.24245131900401215</v>
      </c>
      <c r="AY403" s="51">
        <v>0.1797592091710549</v>
      </c>
      <c r="AZ403" s="53">
        <v>-6.2692109832957255E-2</v>
      </c>
      <c r="BA403" s="51">
        <v>8.9231282855320754E-2</v>
      </c>
      <c r="BB403" s="51">
        <v>6.6291393148782907E-2</v>
      </c>
      <c r="BC403" s="53">
        <v>-2.2939889706537847E-2</v>
      </c>
    </row>
    <row r="404" spans="2:55" ht="13.5" customHeight="1" x14ac:dyDescent="0.2">
      <c r="B404" s="46">
        <v>391</v>
      </c>
      <c r="C404" s="47" t="s">
        <v>1263</v>
      </c>
      <c r="D404" s="45" t="s">
        <v>7</v>
      </c>
      <c r="E404" s="45" t="s">
        <v>2123</v>
      </c>
      <c r="F404" s="45" t="s">
        <v>2731</v>
      </c>
      <c r="G404" s="45" t="s">
        <v>2762</v>
      </c>
      <c r="H404" s="48">
        <v>13150</v>
      </c>
      <c r="I404" s="49">
        <v>28.063368000000001</v>
      </c>
      <c r="J404" s="49">
        <v>369.03328920000001</v>
      </c>
      <c r="K404" s="49">
        <v>356.85544810900001</v>
      </c>
      <c r="L404" s="49">
        <v>354.97915521700003</v>
      </c>
      <c r="M404" s="49">
        <v>852.69123566999997</v>
      </c>
      <c r="N404" s="49">
        <v>918.29405384799998</v>
      </c>
      <c r="O404" s="49">
        <v>280.65764999999999</v>
      </c>
      <c r="P404" s="49">
        <v>280.65764999999999</v>
      </c>
      <c r="Q404" s="50">
        <v>29.6</v>
      </c>
      <c r="R404" s="51">
        <v>0.60251486432432433</v>
      </c>
      <c r="S404" s="49">
        <v>29.117399381999999</v>
      </c>
      <c r="T404" s="49">
        <v>17.834439983999999</v>
      </c>
      <c r="U404" s="26">
        <v>-0.3874988713784302</v>
      </c>
      <c r="V404" s="49">
        <v>20.817317104000001</v>
      </c>
      <c r="W404" s="49">
        <v>15.064652779999999</v>
      </c>
      <c r="X404" s="49">
        <v>15.07034589</v>
      </c>
      <c r="Y404" s="49">
        <v>12.568739878000001</v>
      </c>
      <c r="Z404" s="49">
        <v>11.918095560999999</v>
      </c>
      <c r="AA404" s="49">
        <v>4.6305639430000003</v>
      </c>
      <c r="AB404" s="49">
        <v>5.1260357240000003</v>
      </c>
      <c r="AC404" s="49">
        <v>4.948682325</v>
      </c>
      <c r="AD404" s="49">
        <v>7.0332781899999999</v>
      </c>
      <c r="AE404" s="49">
        <v>5.8524794690000004</v>
      </c>
      <c r="AF404" s="26">
        <v>-0.16788739036071021</v>
      </c>
      <c r="AG404" s="26">
        <v>-0.42749128038646422</v>
      </c>
      <c r="AH404" s="26">
        <v>-0.69262059931792197</v>
      </c>
      <c r="AI404" s="26">
        <v>-0.65985945104276567</v>
      </c>
      <c r="AJ404" s="26">
        <v>-0.60627060683608813</v>
      </c>
      <c r="AK404" s="26">
        <v>-0.40986559857639993</v>
      </c>
      <c r="AL404" s="26">
        <v>0.26388049944697634</v>
      </c>
      <c r="AM404" s="49">
        <v>66.272917595999999</v>
      </c>
      <c r="AN404" s="49">
        <v>34.243435106</v>
      </c>
      <c r="AO404" s="49">
        <v>922</v>
      </c>
      <c r="AP404" s="51">
        <v>0.76301186285683298</v>
      </c>
      <c r="AQ404" s="49">
        <v>692.19356770499996</v>
      </c>
      <c r="AR404" s="49">
        <v>703.49693755400006</v>
      </c>
      <c r="AS404" s="26">
        <v>1.6329781691668988E-2</v>
      </c>
      <c r="AT404" s="52">
        <v>1574.5702822269943</v>
      </c>
      <c r="AU404" s="52">
        <v>818.16536447086469</v>
      </c>
      <c r="AV404" s="26">
        <v>-0.48038815814960512</v>
      </c>
      <c r="AW404" s="52">
        <v>16.072545442576331</v>
      </c>
      <c r="AX404" s="51">
        <v>8.1594380963762703E-2</v>
      </c>
      <c r="AY404" s="51">
        <v>5.0240809134546906E-2</v>
      </c>
      <c r="AZ404" s="53">
        <v>-3.1353571829215797E-2</v>
      </c>
      <c r="BA404" s="51">
        <v>3.4147647077808978E-2</v>
      </c>
      <c r="BB404" s="51">
        <v>1.9421273511754693E-2</v>
      </c>
      <c r="BC404" s="53">
        <v>-1.4726373566054284E-2</v>
      </c>
    </row>
    <row r="405" spans="2:55" ht="13.5" customHeight="1" x14ac:dyDescent="0.2">
      <c r="B405" s="46">
        <v>392</v>
      </c>
      <c r="C405" s="47" t="s">
        <v>743</v>
      </c>
      <c r="D405" s="45" t="s">
        <v>7</v>
      </c>
      <c r="E405" s="45" t="s">
        <v>2038</v>
      </c>
      <c r="F405" s="45" t="s">
        <v>2721</v>
      </c>
      <c r="G405" s="45" t="s">
        <v>2741</v>
      </c>
      <c r="H405" s="48">
        <v>7170</v>
      </c>
      <c r="I405" s="49">
        <v>49.997100000000003</v>
      </c>
      <c r="J405" s="49">
        <v>358.47920699999997</v>
      </c>
      <c r="K405" s="49">
        <v>466.09582584100002</v>
      </c>
      <c r="L405" s="49">
        <v>708.49691325100002</v>
      </c>
      <c r="M405" s="49">
        <v>2361.3458905729999</v>
      </c>
      <c r="N405" s="49">
        <v>2527.6216171649999</v>
      </c>
      <c r="O405" s="49">
        <v>345.96683999999999</v>
      </c>
      <c r="P405" s="49">
        <v>500</v>
      </c>
      <c r="Q405" s="50">
        <v>120</v>
      </c>
      <c r="R405" s="51">
        <v>0.40344871509166669</v>
      </c>
      <c r="S405" s="49">
        <v>10.265757285999999</v>
      </c>
      <c r="T405" s="49">
        <v>48.413845811000002</v>
      </c>
      <c r="U405" s="26">
        <v>3.7160520614513972</v>
      </c>
      <c r="V405" s="49">
        <v>-9.0640381990000005</v>
      </c>
      <c r="W405" s="49">
        <v>4.6295688720000001</v>
      </c>
      <c r="X405" s="49">
        <v>8.1184339209999994</v>
      </c>
      <c r="Y405" s="49">
        <v>5.8797097210000002</v>
      </c>
      <c r="Z405" s="49">
        <v>1.1935074189999999</v>
      </c>
      <c r="AA405" s="49">
        <v>3.1925401459999998</v>
      </c>
      <c r="AB405" s="49">
        <v>94.809830536999996</v>
      </c>
      <c r="AC405" s="49">
        <v>17.593258784</v>
      </c>
      <c r="AD405" s="49">
        <v>11.129319643000001</v>
      </c>
      <c r="AE405" s="49">
        <v>19.691267384</v>
      </c>
      <c r="AF405" s="26">
        <v>0.76931456869290304</v>
      </c>
      <c r="AG405" s="26" t="s">
        <v>2908</v>
      </c>
      <c r="AH405" s="26">
        <v>-0.31040227842624057</v>
      </c>
      <c r="AI405" s="26">
        <v>10.678339869436501</v>
      </c>
      <c r="AJ405" s="26">
        <v>1.9921985299995049</v>
      </c>
      <c r="AK405" s="26">
        <v>8.3248851794527479</v>
      </c>
      <c r="AL405" s="26">
        <v>5.1678996922471283</v>
      </c>
      <c r="AM405" s="49">
        <v>15.029885243000001</v>
      </c>
      <c r="AN405" s="49">
        <v>91.576953025999998</v>
      </c>
      <c r="AO405" s="49">
        <v>1200</v>
      </c>
      <c r="AP405" s="51">
        <v>0.6359046689183333</v>
      </c>
      <c r="AQ405" s="49">
        <v>143.29801763</v>
      </c>
      <c r="AR405" s="49">
        <v>763.08560270199996</v>
      </c>
      <c r="AS405" s="26">
        <v>4.3251651022298931</v>
      </c>
      <c r="AT405" s="52">
        <v>367.70515103876016</v>
      </c>
      <c r="AU405" s="52">
        <v>2864.6396760612115</v>
      </c>
      <c r="AV405" s="26">
        <v>6.7905889215004418</v>
      </c>
      <c r="AW405" s="52">
        <v>2.5029325886662721</v>
      </c>
      <c r="AX405" s="51">
        <v>2.2024992966793857E-2</v>
      </c>
      <c r="AY405" s="51">
        <v>6.8333178176950463E-2</v>
      </c>
      <c r="AZ405" s="53">
        <v>4.6308185210156602E-2</v>
      </c>
      <c r="BA405" s="51">
        <v>4.3474178547848958E-3</v>
      </c>
      <c r="BB405" s="51">
        <v>1.9153913498058048E-2</v>
      </c>
      <c r="BC405" s="53">
        <v>1.4806495643273153E-2</v>
      </c>
    </row>
    <row r="406" spans="2:55" ht="13.5" customHeight="1" x14ac:dyDescent="0.2">
      <c r="B406" s="46">
        <v>393</v>
      </c>
      <c r="C406" s="47" t="s">
        <v>770</v>
      </c>
      <c r="D406" s="45" t="s">
        <v>7</v>
      </c>
      <c r="E406" s="45" t="s">
        <v>2044</v>
      </c>
      <c r="F406" s="45" t="s">
        <v>2728</v>
      </c>
      <c r="G406" s="45" t="s">
        <v>2778</v>
      </c>
      <c r="H406" s="48">
        <v>23600</v>
      </c>
      <c r="I406" s="49">
        <v>15.052614999999999</v>
      </c>
      <c r="J406" s="49">
        <v>355.241714</v>
      </c>
      <c r="K406" s="49">
        <v>199.81958915999999</v>
      </c>
      <c r="L406" s="49">
        <v>197.11319526899999</v>
      </c>
      <c r="M406" s="49">
        <v>282.07562707800002</v>
      </c>
      <c r="N406" s="49">
        <v>267.73064595400001</v>
      </c>
      <c r="O406" s="49">
        <v>150.71337</v>
      </c>
      <c r="P406" s="49">
        <v>150.71337</v>
      </c>
      <c r="Q406" s="50">
        <v>26.4</v>
      </c>
      <c r="R406" s="51">
        <v>0.40029860348484853</v>
      </c>
      <c r="S406" s="49">
        <v>16.680496379000001</v>
      </c>
      <c r="T406" s="49">
        <v>10.567883132</v>
      </c>
      <c r="U406" s="26">
        <v>-0.36645271867901408</v>
      </c>
      <c r="V406" s="49">
        <v>-2.3389721300000001</v>
      </c>
      <c r="W406" s="49">
        <v>4.6740140840000004</v>
      </c>
      <c r="X406" s="49">
        <v>14.508261451999999</v>
      </c>
      <c r="Y406" s="49">
        <v>8.1609625319999992</v>
      </c>
      <c r="Z406" s="49">
        <v>3.424136088</v>
      </c>
      <c r="AA406" s="49">
        <v>5.0953977589999999</v>
      </c>
      <c r="AB406" s="49">
        <v>7.7565132319999996</v>
      </c>
      <c r="AC406" s="49">
        <v>3.120157394</v>
      </c>
      <c r="AD406" s="49">
        <v>5.6208267520000001</v>
      </c>
      <c r="AE406" s="49">
        <v>1.826898986</v>
      </c>
      <c r="AF406" s="26">
        <v>-0.67497681985128732</v>
      </c>
      <c r="AG406" s="26" t="s">
        <v>2908</v>
      </c>
      <c r="AH406" s="26">
        <v>9.0154558250577832E-2</v>
      </c>
      <c r="AI406" s="26">
        <v>-0.46537265973169062</v>
      </c>
      <c r="AJ406" s="26">
        <v>-0.6176728686395101</v>
      </c>
      <c r="AK406" s="26">
        <v>0.64153135493018998</v>
      </c>
      <c r="AL406" s="26">
        <v>-0.64146096685520804</v>
      </c>
      <c r="AM406" s="49">
        <v>21.781182892</v>
      </c>
      <c r="AN406" s="49">
        <v>24.169357355999999</v>
      </c>
      <c r="AO406" s="49">
        <v>430</v>
      </c>
      <c r="AP406" s="51">
        <v>0.56227007222325576</v>
      </c>
      <c r="AQ406" s="49">
        <v>253.251370694</v>
      </c>
      <c r="AR406" s="49">
        <v>241.776131056</v>
      </c>
      <c r="AS406" s="26">
        <v>-4.5311658557083856E-2</v>
      </c>
      <c r="AT406" s="52">
        <v>2071.9826974249991</v>
      </c>
      <c r="AU406" s="52">
        <v>1217.3563439973718</v>
      </c>
      <c r="AV406" s="26">
        <v>-0.41246790066815353</v>
      </c>
      <c r="AW406" s="52">
        <v>19.386271009609125</v>
      </c>
      <c r="AX406" s="51">
        <v>8.3477783380104725E-2</v>
      </c>
      <c r="AY406" s="51">
        <v>5.3613270880105368E-2</v>
      </c>
      <c r="AZ406" s="53">
        <v>-2.9864512499999357E-2</v>
      </c>
      <c r="BA406" s="51">
        <v>5.913483753201932E-2</v>
      </c>
      <c r="BB406" s="51">
        <v>3.9472071246620437E-2</v>
      </c>
      <c r="BC406" s="53">
        <v>-1.9662766285398883E-2</v>
      </c>
    </row>
    <row r="407" spans="2:55" ht="13.5" customHeight="1" x14ac:dyDescent="0.2">
      <c r="B407" s="46">
        <v>394</v>
      </c>
      <c r="C407" s="47" t="s">
        <v>1546</v>
      </c>
      <c r="D407" s="45" t="s">
        <v>12</v>
      </c>
      <c r="E407" s="45" t="s">
        <v>2484</v>
      </c>
      <c r="F407" s="45" t="s">
        <v>2724</v>
      </c>
      <c r="G407" s="45" t="s">
        <v>2769</v>
      </c>
      <c r="H407" s="48">
        <v>9400</v>
      </c>
      <c r="I407" s="49">
        <v>37.599710000000002</v>
      </c>
      <c r="J407" s="49">
        <v>353.437274</v>
      </c>
      <c r="K407" s="49">
        <v>580.67020929600005</v>
      </c>
      <c r="L407" s="49">
        <v>630.61886885299998</v>
      </c>
      <c r="M407" s="49">
        <v>1710.0809511780001</v>
      </c>
      <c r="N407" s="49">
        <v>1549.587562039</v>
      </c>
      <c r="O407" s="49">
        <v>375.99709999999999</v>
      </c>
      <c r="P407" s="49">
        <v>375.99709999999999</v>
      </c>
      <c r="Q407" s="50">
        <v>64</v>
      </c>
      <c r="R407" s="51">
        <v>0.64877360059375</v>
      </c>
      <c r="S407" s="49">
        <v>53.359335131999998</v>
      </c>
      <c r="T407" s="49">
        <v>41.521510438</v>
      </c>
      <c r="U407" s="26">
        <v>-0.22185105314216635</v>
      </c>
      <c r="V407" s="49">
        <v>25.088592701</v>
      </c>
      <c r="W407" s="49">
        <v>14.745858617</v>
      </c>
      <c r="X407" s="49">
        <v>17.239336247000001</v>
      </c>
      <c r="Y407" s="49">
        <v>13.384905570000001</v>
      </c>
      <c r="Z407" s="49">
        <v>11.834405586999999</v>
      </c>
      <c r="AA407" s="49">
        <v>28.140023974999998</v>
      </c>
      <c r="AB407" s="49">
        <v>18.086599944</v>
      </c>
      <c r="AC407" s="49">
        <v>17.939591375999999</v>
      </c>
      <c r="AD407" s="49">
        <v>14.670846816999999</v>
      </c>
      <c r="AE407" s="49">
        <v>8.9110722449999997</v>
      </c>
      <c r="AF407" s="26">
        <v>-0.39260000761004465</v>
      </c>
      <c r="AG407" s="26">
        <v>-0.52829536004511346</v>
      </c>
      <c r="AH407" s="26">
        <v>0.90833404184130173</v>
      </c>
      <c r="AI407" s="26">
        <v>4.9147118245195687E-2</v>
      </c>
      <c r="AJ407" s="26">
        <v>0.34028524012963945</v>
      </c>
      <c r="AK407" s="26">
        <v>0.23967754097559468</v>
      </c>
      <c r="AL407" s="26">
        <v>-0.68333103579027776</v>
      </c>
      <c r="AM407" s="49">
        <v>81.509464989999998</v>
      </c>
      <c r="AN407" s="49">
        <v>71.332327366000001</v>
      </c>
      <c r="AO407" s="49">
        <v>5300</v>
      </c>
      <c r="AP407" s="51">
        <v>1.0409399717462264</v>
      </c>
      <c r="AQ407" s="49">
        <v>4596.9188697500003</v>
      </c>
      <c r="AR407" s="49">
        <v>5516.9818502549997</v>
      </c>
      <c r="AS407" s="26">
        <v>0.20014775256519513</v>
      </c>
      <c r="AT407" s="52">
        <v>1877.6387205911958</v>
      </c>
      <c r="AU407" s="52">
        <v>1585.3343119401718</v>
      </c>
      <c r="AV407" s="26">
        <v>-0.15567659818976709</v>
      </c>
      <c r="AW407" s="52">
        <v>5.9293487368579347</v>
      </c>
      <c r="AX407" s="51">
        <v>9.1892668640074421E-2</v>
      </c>
      <c r="AY407" s="51">
        <v>6.5842480282141458E-2</v>
      </c>
      <c r="AZ407" s="53">
        <v>-2.6050188357932963E-2</v>
      </c>
      <c r="BA407" s="51">
        <v>3.1202812413788413E-2</v>
      </c>
      <c r="BB407" s="51">
        <v>2.6795201158793882E-2</v>
      </c>
      <c r="BC407" s="53">
        <v>-4.4076112549945312E-3</v>
      </c>
    </row>
    <row r="408" spans="2:55" ht="13.5" customHeight="1" x14ac:dyDescent="0.2">
      <c r="B408" s="46">
        <v>395</v>
      </c>
      <c r="C408" s="47" t="s">
        <v>457</v>
      </c>
      <c r="D408" s="45" t="s">
        <v>14</v>
      </c>
      <c r="E408" s="45" t="s">
        <v>2560</v>
      </c>
      <c r="F408" s="45" t="s">
        <v>2718</v>
      </c>
      <c r="G408" s="45" t="s">
        <v>2739</v>
      </c>
      <c r="H408" s="48">
        <v>12000</v>
      </c>
      <c r="I408" s="49">
        <v>29.45</v>
      </c>
      <c r="J408" s="49">
        <v>353.4</v>
      </c>
      <c r="K408" s="49">
        <v>169.508269953</v>
      </c>
      <c r="L408" s="49">
        <v>139.083044742</v>
      </c>
      <c r="M408" s="49">
        <v>904.01591132600004</v>
      </c>
      <c r="N408" s="49">
        <v>846.34168631399996</v>
      </c>
      <c r="O408" s="49">
        <v>255.13800000000001</v>
      </c>
      <c r="P408" s="49">
        <v>255.13800000000001</v>
      </c>
      <c r="Q408" s="50">
        <v>0</v>
      </c>
      <c r="R408" s="51">
        <v>0</v>
      </c>
      <c r="S408" s="49">
        <v>-54.132872800999998</v>
      </c>
      <c r="T408" s="49">
        <v>-20.923312022000001</v>
      </c>
      <c r="U408" s="26">
        <v>0</v>
      </c>
      <c r="V408" s="49">
        <v>0</v>
      </c>
      <c r="W408" s="49">
        <v>0</v>
      </c>
      <c r="X408" s="49">
        <v>0</v>
      </c>
      <c r="Y408" s="49">
        <v>-22.274317720999999</v>
      </c>
      <c r="Z408" s="49">
        <v>-20.090334959</v>
      </c>
      <c r="AA408" s="49">
        <v>-11.768220121000001</v>
      </c>
      <c r="AB408" s="49">
        <v>-9.5019131889999997</v>
      </c>
      <c r="AC408" s="49">
        <v>-8.0788089890000006</v>
      </c>
      <c r="AD408" s="49">
        <v>-5.9508071749999996</v>
      </c>
      <c r="AE408" s="49">
        <v>-6.8936958580000001</v>
      </c>
      <c r="AF408" s="26" t="s">
        <v>2908</v>
      </c>
      <c r="AG408" s="26" t="s">
        <v>2908</v>
      </c>
      <c r="AH408" s="26" t="s">
        <v>2908</v>
      </c>
      <c r="AI408" s="26" t="s">
        <v>2908</v>
      </c>
      <c r="AJ408" s="26" t="s">
        <v>2908</v>
      </c>
      <c r="AK408" s="26" t="s">
        <v>2908</v>
      </c>
      <c r="AL408" s="26" t="s">
        <v>2908</v>
      </c>
      <c r="AM408" s="49">
        <v>-71.799224225000003</v>
      </c>
      <c r="AN408" s="49">
        <v>-63.634785989999997</v>
      </c>
      <c r="AO408" s="49" t="s">
        <v>2908</v>
      </c>
      <c r="AP408" s="51" t="s">
        <v>2908</v>
      </c>
      <c r="AQ408" s="49">
        <v>817.00604252100004</v>
      </c>
      <c r="AR408" s="49">
        <v>415.27869898</v>
      </c>
      <c r="AS408" s="26">
        <v>-0.49170669815538626</v>
      </c>
      <c r="AT408" s="52" t="s">
        <v>2908</v>
      </c>
      <c r="AU408" s="52">
        <v>-1033.1146081833617</v>
      </c>
      <c r="AV408" s="26">
        <v>0</v>
      </c>
      <c r="AW408" s="52" t="s">
        <v>2908</v>
      </c>
      <c r="AX408" s="51">
        <v>-0.31935239983281971</v>
      </c>
      <c r="AY408" s="51">
        <v>-0.15043754658098613</v>
      </c>
      <c r="AZ408" s="53">
        <v>0.16891485325183359</v>
      </c>
      <c r="BA408" s="51">
        <v>-5.9880442504157395E-2</v>
      </c>
      <c r="BB408" s="51">
        <v>-2.4722062448708539E-2</v>
      </c>
      <c r="BC408" s="53">
        <v>3.5158380055448857E-2</v>
      </c>
    </row>
    <row r="409" spans="2:55" ht="13.5" customHeight="1" x14ac:dyDescent="0.2">
      <c r="B409" s="46">
        <v>396</v>
      </c>
      <c r="C409" s="47" t="s">
        <v>1406</v>
      </c>
      <c r="D409" s="45" t="s">
        <v>7</v>
      </c>
      <c r="E409" s="45" t="s">
        <v>2159</v>
      </c>
      <c r="F409" s="45" t="s">
        <v>2731</v>
      </c>
      <c r="G409" s="45" t="s">
        <v>2763</v>
      </c>
      <c r="H409" s="48">
        <v>9560</v>
      </c>
      <c r="I409" s="49">
        <v>36.877980000000001</v>
      </c>
      <c r="J409" s="49">
        <v>352.55348880000003</v>
      </c>
      <c r="K409" s="49">
        <v>438.33590138900001</v>
      </c>
      <c r="L409" s="49">
        <v>409.82789670900002</v>
      </c>
      <c r="M409" s="49">
        <v>2593.2939369710002</v>
      </c>
      <c r="N409" s="49">
        <v>2019.5690000689999</v>
      </c>
      <c r="O409" s="49">
        <v>372.8768</v>
      </c>
      <c r="P409" s="49">
        <v>372.8768</v>
      </c>
      <c r="Q409" s="50">
        <v>29.6</v>
      </c>
      <c r="R409" s="51">
        <v>0.26832185824324323</v>
      </c>
      <c r="S409" s="49">
        <v>8.2561668860000008</v>
      </c>
      <c r="T409" s="49">
        <v>7.942327004</v>
      </c>
      <c r="U409" s="26">
        <v>-3.8012783212047152E-2</v>
      </c>
      <c r="V409" s="49">
        <v>29.273256382</v>
      </c>
      <c r="W409" s="49">
        <v>0.29721866499999999</v>
      </c>
      <c r="X409" s="49">
        <v>1.1107004090000001</v>
      </c>
      <c r="Y409" s="49">
        <v>-12.222422972</v>
      </c>
      <c r="Z409" s="49">
        <v>13.901087888999999</v>
      </c>
      <c r="AA409" s="49">
        <v>6.5775019690000001</v>
      </c>
      <c r="AB409" s="49">
        <v>0.58106460599999998</v>
      </c>
      <c r="AC409" s="49">
        <v>-0.49892820700000001</v>
      </c>
      <c r="AD409" s="49">
        <v>-10.091901032999999</v>
      </c>
      <c r="AE409" s="49">
        <v>18.533156244000001</v>
      </c>
      <c r="AF409" s="26" t="s">
        <v>2908</v>
      </c>
      <c r="AG409" s="26">
        <v>-0.52512669900477082</v>
      </c>
      <c r="AH409" s="26">
        <v>21.130178025663362</v>
      </c>
      <c r="AI409" s="26">
        <v>-0.47684848111008493</v>
      </c>
      <c r="AJ409" s="26" t="s">
        <v>2908</v>
      </c>
      <c r="AK409" s="26" t="s">
        <v>2908</v>
      </c>
      <c r="AL409" s="26">
        <v>1.8176587907304964</v>
      </c>
      <c r="AM409" s="49">
        <v>47.589636091000003</v>
      </c>
      <c r="AN409" s="49">
        <v>8.8376189099999998</v>
      </c>
      <c r="AO409" s="49">
        <v>3075.8980000000001</v>
      </c>
      <c r="AP409" s="51">
        <v>0.27413076104116585</v>
      </c>
      <c r="AQ409" s="49">
        <v>1820.7657509200001</v>
      </c>
      <c r="AR409" s="49">
        <v>843.19825962499999</v>
      </c>
      <c r="AS409" s="26">
        <v>-0.53689909907469036</v>
      </c>
      <c r="AT409" s="52">
        <v>253.99621386529304</v>
      </c>
      <c r="AU409" s="52">
        <v>231.12414535720234</v>
      </c>
      <c r="AV409" s="26">
        <v>-9.0048856083425388E-2</v>
      </c>
      <c r="AW409" s="52">
        <v>41.363051814534657</v>
      </c>
      <c r="AX409" s="51">
        <v>1.8835251367359682E-2</v>
      </c>
      <c r="AY409" s="51">
        <v>1.9379664165808316E-2</v>
      </c>
      <c r="AZ409" s="53">
        <v>5.4441279844863466E-4</v>
      </c>
      <c r="BA409" s="51">
        <v>3.1836602740232785E-3</v>
      </c>
      <c r="BB409" s="51">
        <v>3.9326841537618397E-3</v>
      </c>
      <c r="BC409" s="53">
        <v>7.4902387973856122E-4</v>
      </c>
    </row>
    <row r="410" spans="2:55" ht="13.5" customHeight="1" x14ac:dyDescent="0.2">
      <c r="B410" s="46">
        <v>397</v>
      </c>
      <c r="C410" s="47" t="s">
        <v>131</v>
      </c>
      <c r="D410" s="45" t="s">
        <v>14</v>
      </c>
      <c r="E410" s="45" t="s">
        <v>2523</v>
      </c>
      <c r="F410" s="45" t="s">
        <v>2720</v>
      </c>
      <c r="G410" s="45" t="s">
        <v>2740</v>
      </c>
      <c r="H410" s="48">
        <v>7000</v>
      </c>
      <c r="I410" s="49">
        <v>50</v>
      </c>
      <c r="J410" s="49">
        <v>350</v>
      </c>
      <c r="K410" s="49">
        <v>329.80279232499998</v>
      </c>
      <c r="L410" s="49">
        <v>542.89292123999996</v>
      </c>
      <c r="M410" s="49">
        <v>441.47524163999998</v>
      </c>
      <c r="N410" s="49">
        <v>739.89946013099996</v>
      </c>
      <c r="O410" s="49">
        <v>300</v>
      </c>
      <c r="P410" s="49">
        <v>500</v>
      </c>
      <c r="Q410" s="50">
        <v>60.180999999999997</v>
      </c>
      <c r="R410" s="51">
        <v>0.47061945376447717</v>
      </c>
      <c r="S410" s="49">
        <v>9.9924899459999992</v>
      </c>
      <c r="T410" s="49">
        <v>28.322349346999999</v>
      </c>
      <c r="U410" s="26">
        <v>1.8343635570368981</v>
      </c>
      <c r="V410" s="49">
        <v>4.6268246800000004</v>
      </c>
      <c r="W410" s="49">
        <v>3.3935994979999999</v>
      </c>
      <c r="X410" s="49">
        <v>-7.4740889319999999</v>
      </c>
      <c r="Y410" s="49">
        <v>3.698148931</v>
      </c>
      <c r="Z410" s="49">
        <v>7.4849095840000004</v>
      </c>
      <c r="AA410" s="49">
        <v>-1.1905685690000001</v>
      </c>
      <c r="AB410" s="49">
        <v>24.169722151999999</v>
      </c>
      <c r="AC410" s="49">
        <v>23.006537449</v>
      </c>
      <c r="AD410" s="49">
        <v>-8.6634426209999997</v>
      </c>
      <c r="AE410" s="49">
        <v>13.979254518999999</v>
      </c>
      <c r="AF410" s="26" t="s">
        <v>2908</v>
      </c>
      <c r="AG410" s="26">
        <v>0.61772059709856997</v>
      </c>
      <c r="AH410" s="26" t="s">
        <v>2908</v>
      </c>
      <c r="AI410" s="26" t="s">
        <v>2908</v>
      </c>
      <c r="AJ410" s="26">
        <v>5.221095439436211</v>
      </c>
      <c r="AK410" s="26" t="s">
        <v>2908</v>
      </c>
      <c r="AL410" s="26" t="s">
        <v>2908</v>
      </c>
      <c r="AM410" s="49">
        <v>11.166115591000001</v>
      </c>
      <c r="AN410" s="49">
        <v>40.823822692</v>
      </c>
      <c r="AO410" s="49">
        <v>362.40899999999999</v>
      </c>
      <c r="AP410" s="51">
        <v>0.74809669820009994</v>
      </c>
      <c r="AQ410" s="49">
        <v>90.122387340000003</v>
      </c>
      <c r="AR410" s="49">
        <v>271.116976298</v>
      </c>
      <c r="AS410" s="26">
        <v>2.008319955786027</v>
      </c>
      <c r="AT410" s="52">
        <v>50.368020280000003</v>
      </c>
      <c r="AU410" s="52">
        <v>1049.8414299799999</v>
      </c>
      <c r="AV410" s="26">
        <v>19.843412628565591</v>
      </c>
      <c r="AW410" s="52">
        <v>6.6676736125124663</v>
      </c>
      <c r="AX410" s="51">
        <v>3.0298378844994818E-2</v>
      </c>
      <c r="AY410" s="51">
        <v>5.2169310445805882E-2</v>
      </c>
      <c r="AZ410" s="53">
        <v>2.1870931600811064E-2</v>
      </c>
      <c r="BA410" s="51">
        <v>2.2634315593508082E-2</v>
      </c>
      <c r="BB410" s="51">
        <v>3.8278645779773239E-2</v>
      </c>
      <c r="BC410" s="53">
        <v>1.5644330186265158E-2</v>
      </c>
    </row>
    <row r="411" spans="2:55" ht="13.5" customHeight="1" x14ac:dyDescent="0.2">
      <c r="B411" s="46">
        <v>398</v>
      </c>
      <c r="C411" s="47" t="s">
        <v>302</v>
      </c>
      <c r="D411" s="45" t="s">
        <v>7</v>
      </c>
      <c r="E411" s="45" t="s">
        <v>1937</v>
      </c>
      <c r="F411" s="45" t="s">
        <v>2729</v>
      </c>
      <c r="G411" s="45" t="s">
        <v>2756</v>
      </c>
      <c r="H411" s="48">
        <v>13650</v>
      </c>
      <c r="I411" s="49">
        <v>25.517800999999999</v>
      </c>
      <c r="J411" s="49">
        <v>348.31798364999997</v>
      </c>
      <c r="K411" s="49">
        <v>269.61939083300001</v>
      </c>
      <c r="L411" s="49">
        <v>452.00032317400002</v>
      </c>
      <c r="M411" s="49">
        <v>1305.2005876129999</v>
      </c>
      <c r="N411" s="49">
        <v>1780.0653530970001</v>
      </c>
      <c r="O411" s="49">
        <v>168.73481000000001</v>
      </c>
      <c r="P411" s="49">
        <v>255.17801</v>
      </c>
      <c r="Q411" s="50">
        <v>68</v>
      </c>
      <c r="R411" s="51">
        <v>0.74199944848529409</v>
      </c>
      <c r="S411" s="49">
        <v>44.362933439000003</v>
      </c>
      <c r="T411" s="49">
        <v>50.455962497000002</v>
      </c>
      <c r="U411" s="26">
        <v>0.13734504428968952</v>
      </c>
      <c r="V411" s="49">
        <v>8.1127368339999997</v>
      </c>
      <c r="W411" s="49">
        <v>12.062604925</v>
      </c>
      <c r="X411" s="49">
        <v>14.360121045</v>
      </c>
      <c r="Y411" s="49">
        <v>13.667735108</v>
      </c>
      <c r="Z411" s="49">
        <v>9.3398128949999997</v>
      </c>
      <c r="AA411" s="49">
        <v>21.355385435999999</v>
      </c>
      <c r="AB411" s="49">
        <v>19.394960333</v>
      </c>
      <c r="AC411" s="49">
        <v>16.204244128999999</v>
      </c>
      <c r="AD411" s="49">
        <v>18.567091559000001</v>
      </c>
      <c r="AE411" s="49">
        <v>15.684626808999999</v>
      </c>
      <c r="AF411" s="26">
        <v>-0.15524589518183252</v>
      </c>
      <c r="AG411" s="26">
        <v>0.15125303410032931</v>
      </c>
      <c r="AH411" s="26">
        <v>0.77037924799646862</v>
      </c>
      <c r="AI411" s="26">
        <v>0.35061259387873078</v>
      </c>
      <c r="AJ411" s="26">
        <v>0.18558371236762761</v>
      </c>
      <c r="AK411" s="26">
        <v>0.98795112575967736</v>
      </c>
      <c r="AL411" s="26">
        <v>-0.26554232158416002</v>
      </c>
      <c r="AM411" s="49">
        <v>35.545441687999997</v>
      </c>
      <c r="AN411" s="49">
        <v>57.917983036000003</v>
      </c>
      <c r="AO411" s="49">
        <v>1750</v>
      </c>
      <c r="AP411" s="51">
        <v>0.73969066978342857</v>
      </c>
      <c r="AQ411" s="49">
        <v>1136.2243741929999</v>
      </c>
      <c r="AR411" s="49">
        <v>1294.4586721210001</v>
      </c>
      <c r="AS411" s="26">
        <v>0.13926324898670273</v>
      </c>
      <c r="AT411" s="52">
        <v>2301.2584228554806</v>
      </c>
      <c r="AU411" s="52">
        <v>2737.3409969769732</v>
      </c>
      <c r="AV411" s="26">
        <v>0.18949743748482906</v>
      </c>
      <c r="AW411" s="52">
        <v>4.9865910075049467</v>
      </c>
      <c r="AX411" s="51">
        <v>0.16453910567017796</v>
      </c>
      <c r="AY411" s="51">
        <v>0.11162815580018225</v>
      </c>
      <c r="AZ411" s="53">
        <v>-5.2910949869995713E-2</v>
      </c>
      <c r="BA411" s="51">
        <v>3.3989360608649898E-2</v>
      </c>
      <c r="BB411" s="51">
        <v>2.8345005653424755E-2</v>
      </c>
      <c r="BC411" s="53">
        <v>-5.6443549552251428E-3</v>
      </c>
    </row>
    <row r="412" spans="2:55" ht="13.5" customHeight="1" x14ac:dyDescent="0.2">
      <c r="B412" s="46">
        <v>399</v>
      </c>
      <c r="C412" s="47" t="s">
        <v>977</v>
      </c>
      <c r="D412" s="45" t="s">
        <v>12</v>
      </c>
      <c r="E412" s="45" t="s">
        <v>2370</v>
      </c>
      <c r="F412" s="45" t="s">
        <v>2730</v>
      </c>
      <c r="G412" s="45" t="s">
        <v>2776</v>
      </c>
      <c r="H412" s="48">
        <v>17700</v>
      </c>
      <c r="I412" s="49">
        <v>19.430005999999999</v>
      </c>
      <c r="J412" s="49">
        <v>343.91110620000001</v>
      </c>
      <c r="K412" s="49">
        <v>317.22685961100001</v>
      </c>
      <c r="L412" s="49">
        <v>317.64419938999998</v>
      </c>
      <c r="M412" s="49">
        <v>1971.874584617</v>
      </c>
      <c r="N412" s="49">
        <v>1945.643904023</v>
      </c>
      <c r="O412" s="49">
        <v>194.30006</v>
      </c>
      <c r="P412" s="49">
        <v>194.30006</v>
      </c>
      <c r="Q412" s="50">
        <v>34.927999999999997</v>
      </c>
      <c r="R412" s="51">
        <v>0.63925923465414569</v>
      </c>
      <c r="S412" s="49">
        <v>24.397941042999999</v>
      </c>
      <c r="T412" s="49">
        <v>22.328046548</v>
      </c>
      <c r="U412" s="26">
        <v>-8.4838900600338607E-2</v>
      </c>
      <c r="V412" s="49">
        <v>8.190874655</v>
      </c>
      <c r="W412" s="49">
        <v>4.2347046199999996</v>
      </c>
      <c r="X412" s="49">
        <v>4.2384301109999996</v>
      </c>
      <c r="Y412" s="49">
        <v>4.518131146</v>
      </c>
      <c r="Z412" s="49">
        <v>9.7757087790000003</v>
      </c>
      <c r="AA412" s="49">
        <v>10.104101118000001</v>
      </c>
      <c r="AB412" s="49">
        <v>7.3662839250000003</v>
      </c>
      <c r="AC412" s="49">
        <v>4.7872398340000002</v>
      </c>
      <c r="AD412" s="49">
        <v>7.003895365</v>
      </c>
      <c r="AE412" s="49">
        <v>10.536911349</v>
      </c>
      <c r="AF412" s="26">
        <v>0.50443586031499787</v>
      </c>
      <c r="AG412" s="26">
        <v>0.19348777642843817</v>
      </c>
      <c r="AH412" s="26">
        <v>1.3860226449513267</v>
      </c>
      <c r="AI412" s="26">
        <v>0.73797461137374443</v>
      </c>
      <c r="AJ412" s="26">
        <v>5.9561947031627982E-2</v>
      </c>
      <c r="AK412" s="26">
        <v>-0.28354091520753555</v>
      </c>
      <c r="AL412" s="26">
        <v>4.2835104869345386E-2</v>
      </c>
      <c r="AM412" s="49">
        <v>25.333839618999999</v>
      </c>
      <c r="AN412" s="49">
        <v>31.651289083999998</v>
      </c>
      <c r="AO412" s="49">
        <v>1814</v>
      </c>
      <c r="AP412" s="51">
        <v>0.62488351329217195</v>
      </c>
      <c r="AQ412" s="49">
        <v>1226.455995072</v>
      </c>
      <c r="AR412" s="49">
        <v>1133.5386931119999</v>
      </c>
      <c r="AS412" s="26">
        <v>-7.5760811911189108E-2</v>
      </c>
      <c r="AT412" s="52">
        <v>1473.8220438017368</v>
      </c>
      <c r="AU412" s="52">
        <v>1528.2718118048961</v>
      </c>
      <c r="AV412" s="26">
        <v>3.694460144096201E-2</v>
      </c>
      <c r="AW412" s="52">
        <v>11.581709394414741</v>
      </c>
      <c r="AX412" s="51">
        <v>7.6910073355446695E-2</v>
      </c>
      <c r="AY412" s="51">
        <v>7.0292631160520189E-2</v>
      </c>
      <c r="AZ412" s="53">
        <v>-6.6174421949265066E-3</v>
      </c>
      <c r="BA412" s="51">
        <v>1.2372967953100753E-2</v>
      </c>
      <c r="BB412" s="51">
        <v>1.1475916277296369E-2</v>
      </c>
      <c r="BC412" s="53">
        <v>-8.9705167580438408E-4</v>
      </c>
    </row>
    <row r="413" spans="2:55" ht="13.5" customHeight="1" x14ac:dyDescent="0.2">
      <c r="B413" s="46">
        <v>400</v>
      </c>
      <c r="C413" s="47" t="s">
        <v>1227</v>
      </c>
      <c r="D413" s="45" t="s">
        <v>12</v>
      </c>
      <c r="E413" s="45" t="s">
        <v>2425</v>
      </c>
      <c r="F413" s="45" t="s">
        <v>2719</v>
      </c>
      <c r="G413" s="45" t="s">
        <v>2745</v>
      </c>
      <c r="H413" s="48">
        <v>29700</v>
      </c>
      <c r="I413" s="49">
        <v>11.553105</v>
      </c>
      <c r="J413" s="49">
        <v>343.12721850000003</v>
      </c>
      <c r="K413" s="49">
        <v>427.02548297599998</v>
      </c>
      <c r="L413" s="49">
        <v>487.869127316</v>
      </c>
      <c r="M413" s="49">
        <v>1444.384447617</v>
      </c>
      <c r="N413" s="49">
        <v>1539.800253505</v>
      </c>
      <c r="O413" s="49">
        <v>115.53104999999999</v>
      </c>
      <c r="P413" s="49">
        <v>115.53104999999999</v>
      </c>
      <c r="Q413" s="50">
        <v>63.93</v>
      </c>
      <c r="R413" s="51">
        <v>0.25009736486782419</v>
      </c>
      <c r="S413" s="49">
        <v>12.159039979999999</v>
      </c>
      <c r="T413" s="49">
        <v>15.988724535999999</v>
      </c>
      <c r="U413" s="26">
        <v>0.31496603040201543</v>
      </c>
      <c r="V413" s="49">
        <v>-2.5457253369999999</v>
      </c>
      <c r="W413" s="49">
        <v>-3.4121419830000002</v>
      </c>
      <c r="X413" s="49">
        <v>25.242478806000001</v>
      </c>
      <c r="Y413" s="49">
        <v>5.6523520300000003</v>
      </c>
      <c r="Z413" s="49">
        <v>-0.55588537599999999</v>
      </c>
      <c r="AA413" s="49">
        <v>7.0625733259999999</v>
      </c>
      <c r="AB413" s="49">
        <v>62.096630675</v>
      </c>
      <c r="AC413" s="49">
        <v>9.9083755930000006</v>
      </c>
      <c r="AD413" s="49">
        <v>-1.0885225730000001</v>
      </c>
      <c r="AE413" s="49">
        <v>7.1688715160000003</v>
      </c>
      <c r="AF413" s="26" t="s">
        <v>2908</v>
      </c>
      <c r="AG413" s="26" t="s">
        <v>2908</v>
      </c>
      <c r="AH413" s="26" t="s">
        <v>2908</v>
      </c>
      <c r="AI413" s="26">
        <v>1.4600052614579186</v>
      </c>
      <c r="AJ413" s="26">
        <v>0.75296505603526609</v>
      </c>
      <c r="AK413" s="26" t="s">
        <v>2908</v>
      </c>
      <c r="AL413" s="26">
        <v>1.5050914885184508E-2</v>
      </c>
      <c r="AM413" s="49">
        <v>32.179784402999999</v>
      </c>
      <c r="AN413" s="49">
        <v>74.980731989999995</v>
      </c>
      <c r="AO413" s="49">
        <v>645.17999999999995</v>
      </c>
      <c r="AP413" s="51">
        <v>0.57632547401810352</v>
      </c>
      <c r="AQ413" s="49">
        <v>468.32604157399999</v>
      </c>
      <c r="AR413" s="49">
        <v>371.833669327</v>
      </c>
      <c r="AS413" s="26">
        <v>-0.20603674295518171</v>
      </c>
      <c r="AT413" s="52">
        <v>3237.3564324049685</v>
      </c>
      <c r="AU413" s="52">
        <v>6758.81983336947</v>
      </c>
      <c r="AV413" s="26">
        <v>1.0877589398917298</v>
      </c>
      <c r="AW413" s="52">
        <v>4.3942582776605361</v>
      </c>
      <c r="AX413" s="51">
        <v>2.8473804175015407E-2</v>
      </c>
      <c r="AY413" s="51">
        <v>3.2772568791064056E-2</v>
      </c>
      <c r="AZ413" s="53">
        <v>4.2987646160486497E-3</v>
      </c>
      <c r="BA413" s="51">
        <v>8.4181465675987038E-3</v>
      </c>
      <c r="BB413" s="51">
        <v>1.0383635474539868E-2</v>
      </c>
      <c r="BC413" s="53">
        <v>1.9654889069411641E-3</v>
      </c>
    </row>
    <row r="414" spans="2:55" ht="13.5" customHeight="1" x14ac:dyDescent="0.2">
      <c r="B414" s="46">
        <v>401</v>
      </c>
      <c r="C414" s="47" t="s">
        <v>1639</v>
      </c>
      <c r="D414" s="45" t="s">
        <v>12</v>
      </c>
      <c r="E414" s="45" t="s">
        <v>2498</v>
      </c>
      <c r="F414" s="45" t="s">
        <v>2728</v>
      </c>
      <c r="G414" s="45" t="s">
        <v>2775</v>
      </c>
      <c r="H414" s="48">
        <v>28700</v>
      </c>
      <c r="I414" s="49">
        <v>11.893605000000001</v>
      </c>
      <c r="J414" s="49">
        <v>341.34646350000003</v>
      </c>
      <c r="K414" s="49">
        <v>128.267488861</v>
      </c>
      <c r="L414" s="49">
        <v>145.66737596499999</v>
      </c>
      <c r="M414" s="49">
        <v>723.86093366</v>
      </c>
      <c r="N414" s="49">
        <v>616.44542164799998</v>
      </c>
      <c r="O414" s="49">
        <v>85.852900000000005</v>
      </c>
      <c r="P414" s="49">
        <v>90.114050000000006</v>
      </c>
      <c r="Q414" s="50">
        <v>8</v>
      </c>
      <c r="R414" s="51">
        <v>0.53971063287499998</v>
      </c>
      <c r="S414" s="49">
        <v>5.1169838969999999</v>
      </c>
      <c r="T414" s="49">
        <v>4.3176850629999999</v>
      </c>
      <c r="U414" s="26">
        <v>-0.15620507120779004</v>
      </c>
      <c r="V414" s="49">
        <v>5.8260011130000002</v>
      </c>
      <c r="W414" s="49">
        <v>4.607237617</v>
      </c>
      <c r="X414" s="49">
        <v>5.6034403279999996</v>
      </c>
      <c r="Y414" s="49">
        <v>1.0213347669999999</v>
      </c>
      <c r="Z414" s="49">
        <v>2.1719779259999998</v>
      </c>
      <c r="AA414" s="49">
        <v>1.9236712039999999</v>
      </c>
      <c r="AB414" s="49">
        <v>23.00861055</v>
      </c>
      <c r="AC414" s="49">
        <v>0.54369037799999997</v>
      </c>
      <c r="AD414" s="49">
        <v>2.1387449709999999</v>
      </c>
      <c r="AE414" s="49">
        <v>1.635249714</v>
      </c>
      <c r="AF414" s="26">
        <v>-0.23541622017915664</v>
      </c>
      <c r="AG414" s="26">
        <v>-0.62719232559817062</v>
      </c>
      <c r="AH414" s="26">
        <v>-0.58246755129322003</v>
      </c>
      <c r="AI414" s="26">
        <v>3.1061578607391569</v>
      </c>
      <c r="AJ414" s="26">
        <v>-0.46766682622877953</v>
      </c>
      <c r="AK414" s="26">
        <v>-1.5300779350553961E-2</v>
      </c>
      <c r="AL414" s="26">
        <v>-0.14993284164168419</v>
      </c>
      <c r="AM414" s="49">
        <v>21.899254546000002</v>
      </c>
      <c r="AN414" s="49">
        <v>28.125594447000001</v>
      </c>
      <c r="AO414" s="49">
        <v>600</v>
      </c>
      <c r="AP414" s="51">
        <v>1.2667233975816667</v>
      </c>
      <c r="AQ414" s="49">
        <v>607.27355329</v>
      </c>
      <c r="AR414" s="49">
        <v>760.034038549</v>
      </c>
      <c r="AS414" s="26">
        <v>0.25155135512059767</v>
      </c>
      <c r="AT414" s="52">
        <v>901.36037181325582</v>
      </c>
      <c r="AU414" s="52">
        <v>2297.562060704051</v>
      </c>
      <c r="AV414" s="26">
        <v>1.5489938681041333</v>
      </c>
      <c r="AW414" s="52">
        <v>12.491501531499589</v>
      </c>
      <c r="AX414" s="51">
        <v>3.989306988417881E-2</v>
      </c>
      <c r="AY414" s="51">
        <v>2.9640714225794972E-2</v>
      </c>
      <c r="AZ414" s="53">
        <v>-1.0252355658383838E-2</v>
      </c>
      <c r="BA414" s="51">
        <v>7.0690151368266339E-3</v>
      </c>
      <c r="BB414" s="51">
        <v>7.0041643775326243E-3</v>
      </c>
      <c r="BC414" s="53">
        <v>-6.4850759294009588E-5</v>
      </c>
    </row>
    <row r="415" spans="2:55" ht="13.5" customHeight="1" x14ac:dyDescent="0.2">
      <c r="B415" s="46">
        <v>402</v>
      </c>
      <c r="C415" s="47" t="s">
        <v>296</v>
      </c>
      <c r="D415" s="45" t="s">
        <v>7</v>
      </c>
      <c r="E415" s="45" t="s">
        <v>1935</v>
      </c>
      <c r="F415" s="45" t="s">
        <v>2717</v>
      </c>
      <c r="G415" s="45" t="s">
        <v>2736</v>
      </c>
      <c r="H415" s="48">
        <v>6550</v>
      </c>
      <c r="I415" s="49">
        <v>51.793792000000003</v>
      </c>
      <c r="J415" s="49">
        <v>339.24933759999999</v>
      </c>
      <c r="K415" s="49">
        <v>525.72086306200003</v>
      </c>
      <c r="L415" s="49">
        <v>613.59283045200004</v>
      </c>
      <c r="M415" s="49">
        <v>1288.5817433709999</v>
      </c>
      <c r="N415" s="49">
        <v>1299.566917679</v>
      </c>
      <c r="O415" s="49">
        <v>418.84489000000002</v>
      </c>
      <c r="P415" s="49">
        <v>493.28690999999998</v>
      </c>
      <c r="Q415" s="50">
        <v>95</v>
      </c>
      <c r="R415" s="51">
        <v>0.50081321311578952</v>
      </c>
      <c r="S415" s="49">
        <v>51.478081193000001</v>
      </c>
      <c r="T415" s="49">
        <v>47.577255246</v>
      </c>
      <c r="U415" s="26">
        <v>-7.5776444199136872E-2</v>
      </c>
      <c r="V415" s="49">
        <v>18.562239505000001</v>
      </c>
      <c r="W415" s="49">
        <v>13.689543681</v>
      </c>
      <c r="X415" s="49">
        <v>11.89819857</v>
      </c>
      <c r="Y415" s="49">
        <v>13.073155428</v>
      </c>
      <c r="Z415" s="49">
        <v>18.614578304999998</v>
      </c>
      <c r="AA415" s="49">
        <v>19.79034746</v>
      </c>
      <c r="AB415" s="49">
        <v>8.0103000249999994</v>
      </c>
      <c r="AC415" s="49">
        <v>20.471518887999999</v>
      </c>
      <c r="AD415" s="49">
        <v>13.471679388</v>
      </c>
      <c r="AE415" s="49">
        <v>13.63405697</v>
      </c>
      <c r="AF415" s="26">
        <v>1.205325463317064E-2</v>
      </c>
      <c r="AG415" s="26">
        <v>2.8196382223113492E-3</v>
      </c>
      <c r="AH415" s="26">
        <v>0.44565428338326796</v>
      </c>
      <c r="AI415" s="26">
        <v>-0.32676362914323098</v>
      </c>
      <c r="AJ415" s="26">
        <v>0.56592025549961966</v>
      </c>
      <c r="AK415" s="26">
        <v>-0.27628339641831057</v>
      </c>
      <c r="AL415" s="26">
        <v>-0.31107541201300359</v>
      </c>
      <c r="AM415" s="49">
        <v>52.969114963000003</v>
      </c>
      <c r="AN415" s="49">
        <v>59.287450319999998</v>
      </c>
      <c r="AO415" s="49">
        <v>1910</v>
      </c>
      <c r="AP415" s="51">
        <v>0.65831108745287958</v>
      </c>
      <c r="AQ415" s="49">
        <v>1320.802724896</v>
      </c>
      <c r="AR415" s="49">
        <v>1257.374177035</v>
      </c>
      <c r="AS415" s="26">
        <v>-4.8022726381030445E-2</v>
      </c>
      <c r="AT415" s="52">
        <v>1223.6269505619512</v>
      </c>
      <c r="AU415" s="52">
        <v>1073.2474515671684</v>
      </c>
      <c r="AV415" s="26">
        <v>-0.12289652408008911</v>
      </c>
      <c r="AW415" s="52">
        <v>6.1029727957290865</v>
      </c>
      <c r="AX415" s="51">
        <v>9.7919038048389223E-2</v>
      </c>
      <c r="AY415" s="51">
        <v>7.7538805678274397E-2</v>
      </c>
      <c r="AZ415" s="53">
        <v>-2.0380232370114826E-2</v>
      </c>
      <c r="BA415" s="51">
        <v>3.9949410627478352E-2</v>
      </c>
      <c r="BB415" s="51">
        <v>3.6610084943507183E-2</v>
      </c>
      <c r="BC415" s="53">
        <v>-3.3393256839711685E-3</v>
      </c>
    </row>
    <row r="416" spans="2:55" ht="13.5" customHeight="1" x14ac:dyDescent="0.2">
      <c r="B416" s="46">
        <v>403</v>
      </c>
      <c r="C416" s="47" t="s">
        <v>1183</v>
      </c>
      <c r="D416" s="45" t="s">
        <v>7</v>
      </c>
      <c r="E416" s="45" t="s">
        <v>2107</v>
      </c>
      <c r="F416" s="45" t="s">
        <v>2728</v>
      </c>
      <c r="G416" s="45" t="s">
        <v>2773</v>
      </c>
      <c r="H416" s="48">
        <v>28300</v>
      </c>
      <c r="I416" s="49">
        <v>11.800141999999999</v>
      </c>
      <c r="J416" s="49">
        <v>333.94401859999999</v>
      </c>
      <c r="K416" s="49">
        <v>351.49873854800001</v>
      </c>
      <c r="L416" s="49">
        <v>391.481143616</v>
      </c>
      <c r="M416" s="49">
        <v>678.14843797799995</v>
      </c>
      <c r="N416" s="49">
        <v>685.33688282100002</v>
      </c>
      <c r="O416" s="49">
        <v>113.68241999999999</v>
      </c>
      <c r="P416" s="49">
        <v>119.30154</v>
      </c>
      <c r="Q416" s="50">
        <v>42.4</v>
      </c>
      <c r="R416" s="51">
        <v>1.0401034847405661</v>
      </c>
      <c r="S416" s="49">
        <v>34.344196703999998</v>
      </c>
      <c r="T416" s="49">
        <v>44.100387753</v>
      </c>
      <c r="U416" s="26">
        <v>0.28407102175325361</v>
      </c>
      <c r="V416" s="49">
        <v>17.965809954000001</v>
      </c>
      <c r="W416" s="49">
        <v>17.850053156000001</v>
      </c>
      <c r="X416" s="49">
        <v>4.7921155710000001</v>
      </c>
      <c r="Y416" s="49">
        <v>8.1276272850000009</v>
      </c>
      <c r="Z416" s="49">
        <v>16.604570289000002</v>
      </c>
      <c r="AA416" s="49">
        <v>9.6119991299999992</v>
      </c>
      <c r="AB416" s="49">
        <v>3.0648114280000001</v>
      </c>
      <c r="AC416" s="49">
        <v>9.3511871190000004</v>
      </c>
      <c r="AD416" s="49">
        <v>19.464190434999999</v>
      </c>
      <c r="AE416" s="49">
        <v>15.285010199</v>
      </c>
      <c r="AF416" s="26">
        <v>-0.21471122829157618</v>
      </c>
      <c r="AG416" s="26">
        <v>-7.5768343786633774E-2</v>
      </c>
      <c r="AH416" s="26">
        <v>-0.4615142573528368</v>
      </c>
      <c r="AI416" s="26">
        <v>-0.36044709636240113</v>
      </c>
      <c r="AJ416" s="26">
        <v>0.15054330016561535</v>
      </c>
      <c r="AK416" s="26">
        <v>0.17221885879783372</v>
      </c>
      <c r="AL416" s="26">
        <v>0.59020095531365291</v>
      </c>
      <c r="AM416" s="49">
        <v>54.213987183999997</v>
      </c>
      <c r="AN416" s="49">
        <v>38.957379993000004</v>
      </c>
      <c r="AO416" s="49">
        <v>750</v>
      </c>
      <c r="AP416" s="51">
        <v>0.86276520939466672</v>
      </c>
      <c r="AQ416" s="49">
        <v>529.67601334300002</v>
      </c>
      <c r="AR416" s="49">
        <v>647.07390704600004</v>
      </c>
      <c r="AS416" s="26">
        <v>0.22164094794864186</v>
      </c>
      <c r="AT416" s="52">
        <v>3316.5967218869064</v>
      </c>
      <c r="AU416" s="52">
        <v>3997.0026785270888</v>
      </c>
      <c r="AV416" s="26">
        <v>0.20515185103755407</v>
      </c>
      <c r="AW416" s="52">
        <v>7.0803054879184275</v>
      </c>
      <c r="AX416" s="51">
        <v>9.7707880392037372E-2</v>
      </c>
      <c r="AY416" s="51">
        <v>0.11265009432039882</v>
      </c>
      <c r="AZ416" s="53">
        <v>1.4942213928361453E-2</v>
      </c>
      <c r="BA416" s="51">
        <v>5.0644069617563833E-2</v>
      </c>
      <c r="BB416" s="51">
        <v>6.4348481540163038E-2</v>
      </c>
      <c r="BC416" s="53">
        <v>1.3704411922599205E-2</v>
      </c>
    </row>
    <row r="417" spans="2:55" ht="13.5" customHeight="1" x14ac:dyDescent="0.2">
      <c r="B417" s="46">
        <v>404</v>
      </c>
      <c r="C417" s="47" t="s">
        <v>685</v>
      </c>
      <c r="D417" s="45" t="s">
        <v>12</v>
      </c>
      <c r="E417" s="45" t="s">
        <v>2311</v>
      </c>
      <c r="F417" s="45" t="s">
        <v>2732</v>
      </c>
      <c r="G417" s="45" t="s">
        <v>2768</v>
      </c>
      <c r="H417" s="48">
        <v>2000</v>
      </c>
      <c r="I417" s="49">
        <v>165.35256100000001</v>
      </c>
      <c r="J417" s="49">
        <v>330.70512200000002</v>
      </c>
      <c r="K417" s="49">
        <v>1714.480461503</v>
      </c>
      <c r="L417" s="49">
        <v>1730.7783559649999</v>
      </c>
      <c r="M417" s="49">
        <v>1987.824034468</v>
      </c>
      <c r="N417" s="49">
        <v>1837.2823185669999</v>
      </c>
      <c r="O417" s="49">
        <v>1653.5256099999999</v>
      </c>
      <c r="P417" s="49">
        <v>1653.5256099999999</v>
      </c>
      <c r="Q417" s="50">
        <v>0</v>
      </c>
      <c r="R417" s="51" t="s">
        <v>2908</v>
      </c>
      <c r="S417" s="49">
        <v>9.1672558839999994</v>
      </c>
      <c r="T417" s="49">
        <v>16.417122031000002</v>
      </c>
      <c r="U417" s="26">
        <v>0.79084365471389328</v>
      </c>
      <c r="V417" s="49">
        <v>7.1126229999999999E-2</v>
      </c>
      <c r="W417" s="49">
        <v>-9.9814056289999993</v>
      </c>
      <c r="X417" s="49">
        <v>24.513050505999999</v>
      </c>
      <c r="Y417" s="49">
        <v>2.526488836</v>
      </c>
      <c r="Z417" s="49">
        <v>1.459223108</v>
      </c>
      <c r="AA417" s="49">
        <v>5.1815439400000001</v>
      </c>
      <c r="AB417" s="49">
        <v>-4.5367812670000003</v>
      </c>
      <c r="AC417" s="49">
        <v>3.0674403780000001</v>
      </c>
      <c r="AD417" s="49">
        <v>11.89057966</v>
      </c>
      <c r="AE417" s="49">
        <v>1.459101993</v>
      </c>
      <c r="AF417" s="26">
        <v>-0.87728924621661375</v>
      </c>
      <c r="AG417" s="26">
        <v>19.51596307016413</v>
      </c>
      <c r="AH417" s="26" t="s">
        <v>2908</v>
      </c>
      <c r="AI417" s="26" t="s">
        <v>2908</v>
      </c>
      <c r="AJ417" s="26">
        <v>0.21411198588807068</v>
      </c>
      <c r="AK417" s="26">
        <v>7.1485686423216919</v>
      </c>
      <c r="AL417" s="26">
        <v>-0.71840401048495206</v>
      </c>
      <c r="AM417" s="49">
        <v>3.5607704330000001</v>
      </c>
      <c r="AN417" s="49">
        <v>9.0480283149999998</v>
      </c>
      <c r="AO417" s="49" t="s">
        <v>2908</v>
      </c>
      <c r="AP417" s="51" t="s">
        <v>2908</v>
      </c>
      <c r="AQ417" s="49">
        <v>862.96180436600002</v>
      </c>
      <c r="AR417" s="49">
        <v>1118.41328823</v>
      </c>
      <c r="AS417" s="26">
        <v>0.29601713838502364</v>
      </c>
      <c r="AT417" s="52">
        <v>203.68784242779282</v>
      </c>
      <c r="AU417" s="52">
        <v>71.848544057324887</v>
      </c>
      <c r="AV417" s="26">
        <v>-0.6472614997490822</v>
      </c>
      <c r="AW417" s="52">
        <v>27.836333028603693</v>
      </c>
      <c r="AX417" s="51">
        <v>5.3469585042477067E-3</v>
      </c>
      <c r="AY417" s="51">
        <v>9.4853982743773064E-3</v>
      </c>
      <c r="AZ417" s="53">
        <v>4.1384397701295997E-3</v>
      </c>
      <c r="BA417" s="51">
        <v>4.611703915962273E-3</v>
      </c>
      <c r="BB417" s="51">
        <v>8.9355467393844191E-3</v>
      </c>
      <c r="BC417" s="53">
        <v>4.3238428234221461E-3</v>
      </c>
    </row>
    <row r="418" spans="2:55" ht="13.5" customHeight="1" x14ac:dyDescent="0.2">
      <c r="B418" s="46">
        <v>405</v>
      </c>
      <c r="C418" s="47" t="s">
        <v>165</v>
      </c>
      <c r="D418" s="45" t="s">
        <v>7</v>
      </c>
      <c r="E418" s="45" t="s">
        <v>1905</v>
      </c>
      <c r="F418" s="45" t="s">
        <v>2719</v>
      </c>
      <c r="G418" s="45" t="s">
        <v>2745</v>
      </c>
      <c r="H418" s="48">
        <v>19300</v>
      </c>
      <c r="I418" s="49">
        <v>17.020130000000002</v>
      </c>
      <c r="J418" s="49">
        <v>328.48850900000002</v>
      </c>
      <c r="K418" s="49">
        <v>329.283948759</v>
      </c>
      <c r="L418" s="49">
        <v>324.70736126899999</v>
      </c>
      <c r="M418" s="49">
        <v>2310.497070852</v>
      </c>
      <c r="N418" s="49">
        <v>2204.5804080339999</v>
      </c>
      <c r="O418" s="49">
        <v>170.2013</v>
      </c>
      <c r="P418" s="49">
        <v>170.2013</v>
      </c>
      <c r="Q418" s="50">
        <v>21.5</v>
      </c>
      <c r="R418" s="51">
        <v>1.0485879512093024</v>
      </c>
      <c r="S418" s="49">
        <v>35.063274198999999</v>
      </c>
      <c r="T418" s="49">
        <v>22.544640951000002</v>
      </c>
      <c r="U418" s="26">
        <v>-0.35702978498103377</v>
      </c>
      <c r="V418" s="49">
        <v>7.8073498179999996</v>
      </c>
      <c r="W418" s="49">
        <v>6.2722682199999999</v>
      </c>
      <c r="X418" s="49">
        <v>-10.101212147</v>
      </c>
      <c r="Y418" s="49">
        <v>3.246465009</v>
      </c>
      <c r="Z418" s="49">
        <v>2.5324704260000002</v>
      </c>
      <c r="AA418" s="49">
        <v>29.284338764000001</v>
      </c>
      <c r="AB418" s="49">
        <v>-13.432562155999999</v>
      </c>
      <c r="AC418" s="49">
        <v>3.5316302839999998</v>
      </c>
      <c r="AD418" s="49">
        <v>1.846305756</v>
      </c>
      <c r="AE418" s="49">
        <v>17.166704911</v>
      </c>
      <c r="AF418" s="26">
        <v>8.2978667564745443</v>
      </c>
      <c r="AG418" s="26">
        <v>-0.67562995318061203</v>
      </c>
      <c r="AH418" s="26">
        <v>3.6688594519320477</v>
      </c>
      <c r="AI418" s="26" t="s">
        <v>2908</v>
      </c>
      <c r="AJ418" s="26">
        <v>8.7838702776543487E-2</v>
      </c>
      <c r="AK418" s="26">
        <v>-0.27094676524368622</v>
      </c>
      <c r="AL418" s="26">
        <v>-0.41379229869777778</v>
      </c>
      <c r="AM418" s="49">
        <v>8.3950951739999997</v>
      </c>
      <c r="AN418" s="49">
        <v>21.591850367999999</v>
      </c>
      <c r="AO418" s="49">
        <v>1000</v>
      </c>
      <c r="AP418" s="51">
        <v>0.61079114231599996</v>
      </c>
      <c r="AQ418" s="49">
        <v>780.35754395900005</v>
      </c>
      <c r="AR418" s="49">
        <v>610.79114231599999</v>
      </c>
      <c r="AS418" s="26">
        <v>-0.21729321764833109</v>
      </c>
      <c r="AT418" s="52">
        <v>1466.619940740758</v>
      </c>
      <c r="AU418" s="52">
        <v>535.37069311456492</v>
      </c>
      <c r="AV418" s="26">
        <v>-0.63496289785603166</v>
      </c>
      <c r="AW418" s="52">
        <v>36.049788022053647</v>
      </c>
      <c r="AX418" s="51">
        <v>0.10648339930065191</v>
      </c>
      <c r="AY418" s="51">
        <v>6.9430643219459257E-2</v>
      </c>
      <c r="AZ418" s="53">
        <v>-3.7052756081192656E-2</v>
      </c>
      <c r="BA418" s="51">
        <v>1.517564105202278E-2</v>
      </c>
      <c r="BB418" s="51">
        <v>1.022627293104943E-2</v>
      </c>
      <c r="BC418" s="53">
        <v>-4.9493681209733503E-3</v>
      </c>
    </row>
    <row r="419" spans="2:55" ht="13.5" customHeight="1" x14ac:dyDescent="0.2">
      <c r="B419" s="46">
        <v>406</v>
      </c>
      <c r="C419" s="47" t="s">
        <v>943</v>
      </c>
      <c r="D419" s="45" t="s">
        <v>7</v>
      </c>
      <c r="E419" s="45" t="s">
        <v>2073</v>
      </c>
      <c r="F419" s="45" t="s">
        <v>2719</v>
      </c>
      <c r="G419" s="45" t="s">
        <v>2745</v>
      </c>
      <c r="H419" s="48">
        <v>14000</v>
      </c>
      <c r="I419" s="49">
        <v>23.407755000000002</v>
      </c>
      <c r="J419" s="49">
        <v>327.70857000000001</v>
      </c>
      <c r="K419" s="49">
        <v>309.11530432699999</v>
      </c>
      <c r="L419" s="49">
        <v>369.25159224700002</v>
      </c>
      <c r="M419" s="49">
        <v>1273.6203430139999</v>
      </c>
      <c r="N419" s="49">
        <v>2166.129977389</v>
      </c>
      <c r="O419" s="49">
        <v>208.99956</v>
      </c>
      <c r="P419" s="49">
        <v>208.99956</v>
      </c>
      <c r="Q419" s="50">
        <v>58</v>
      </c>
      <c r="R419" s="51">
        <v>0.67084035413793097</v>
      </c>
      <c r="S419" s="49">
        <v>16.587996737000001</v>
      </c>
      <c r="T419" s="49">
        <v>38.908740539999997</v>
      </c>
      <c r="U419" s="26">
        <v>1.3455961052375263</v>
      </c>
      <c r="V419" s="49">
        <v>3.229307258</v>
      </c>
      <c r="W419" s="49">
        <v>4.9120962969999997</v>
      </c>
      <c r="X419" s="49">
        <v>5.3168189860000004</v>
      </c>
      <c r="Y419" s="49">
        <v>6.0112554559999998</v>
      </c>
      <c r="Z419" s="49">
        <v>6.3827288370000002</v>
      </c>
      <c r="AA419" s="49">
        <v>4.1940124440000002</v>
      </c>
      <c r="AB419" s="49">
        <v>9.8046014439999993</v>
      </c>
      <c r="AC419" s="49">
        <v>14.635136878999999</v>
      </c>
      <c r="AD419" s="49">
        <v>13.324158732000001</v>
      </c>
      <c r="AE419" s="49">
        <v>10.949444929</v>
      </c>
      <c r="AF419" s="26">
        <v>-0.17822617178049394</v>
      </c>
      <c r="AG419" s="26">
        <v>0.97650094186237402</v>
      </c>
      <c r="AH419" s="26">
        <v>-0.14618684357604306</v>
      </c>
      <c r="AI419" s="26">
        <v>0.84407283185999349</v>
      </c>
      <c r="AJ419" s="26">
        <v>1.4346223490456165</v>
      </c>
      <c r="AK419" s="26">
        <v>1.087533259248187</v>
      </c>
      <c r="AL419" s="26">
        <v>1.6107325801248864</v>
      </c>
      <c r="AM419" s="49">
        <v>14.600446666</v>
      </c>
      <c r="AN419" s="49">
        <v>28.198275845000001</v>
      </c>
      <c r="AO419" s="49">
        <v>2500</v>
      </c>
      <c r="AP419" s="51">
        <v>0.77602449492519998</v>
      </c>
      <c r="AQ419" s="49">
        <v>1340.2116477970001</v>
      </c>
      <c r="AR419" s="49">
        <v>1940.061237313</v>
      </c>
      <c r="AS419" s="26">
        <v>0.44757825415262942</v>
      </c>
      <c r="AT419" s="52">
        <v>935.79310459290082</v>
      </c>
      <c r="AU419" s="52">
        <v>2081.0770611705393</v>
      </c>
      <c r="AV419" s="26">
        <v>1.2238644962829395</v>
      </c>
      <c r="AW419" s="52">
        <v>6.7272857220027431</v>
      </c>
      <c r="AX419" s="51">
        <v>5.3662812888268588E-2</v>
      </c>
      <c r="AY419" s="51">
        <v>0.10537189644391062</v>
      </c>
      <c r="AZ419" s="53">
        <v>5.1709083555642035E-2</v>
      </c>
      <c r="BA419" s="51">
        <v>1.3024286890506791E-2</v>
      </c>
      <c r="BB419" s="51">
        <v>1.7962329567544989E-2</v>
      </c>
      <c r="BC419" s="53">
        <v>4.9380426770381982E-3</v>
      </c>
    </row>
    <row r="420" spans="2:55" ht="13.5" customHeight="1" x14ac:dyDescent="0.2">
      <c r="B420" s="46">
        <v>407</v>
      </c>
      <c r="C420" s="47" t="s">
        <v>1067</v>
      </c>
      <c r="D420" s="45" t="s">
        <v>7</v>
      </c>
      <c r="E420" s="45" t="s">
        <v>2088</v>
      </c>
      <c r="F420" s="45" t="s">
        <v>2719</v>
      </c>
      <c r="G420" s="45" t="s">
        <v>2745</v>
      </c>
      <c r="H420" s="48">
        <v>5430</v>
      </c>
      <c r="I420" s="49">
        <v>59.999997999999998</v>
      </c>
      <c r="J420" s="49">
        <v>325.79998913999998</v>
      </c>
      <c r="K420" s="49">
        <v>778.59199784700002</v>
      </c>
      <c r="L420" s="49">
        <v>661.82222693599999</v>
      </c>
      <c r="M420" s="49">
        <v>1942.138073119</v>
      </c>
      <c r="N420" s="49">
        <v>1543.314827577</v>
      </c>
      <c r="O420" s="49">
        <v>600</v>
      </c>
      <c r="P420" s="49">
        <v>600</v>
      </c>
      <c r="Q420" s="50">
        <v>1.6</v>
      </c>
      <c r="R420" s="51">
        <v>0</v>
      </c>
      <c r="S420" s="49">
        <v>34.718973355999999</v>
      </c>
      <c r="T420" s="49">
        <v>-82.994612997999994</v>
      </c>
      <c r="U420" s="26">
        <v>0</v>
      </c>
      <c r="V420" s="49">
        <v>39.531110021000003</v>
      </c>
      <c r="W420" s="49">
        <v>9.8279720410000007</v>
      </c>
      <c r="X420" s="49">
        <v>4.3547855000000002</v>
      </c>
      <c r="Y420" s="49">
        <v>20.173849884999999</v>
      </c>
      <c r="Z420" s="49">
        <v>13.524521675000001</v>
      </c>
      <c r="AA420" s="49">
        <v>1.020601796</v>
      </c>
      <c r="AB420" s="49">
        <v>-33.137781750999999</v>
      </c>
      <c r="AC420" s="49">
        <v>-20.112333387</v>
      </c>
      <c r="AD420" s="49">
        <v>-26.630060038</v>
      </c>
      <c r="AE420" s="49">
        <v>-36.252219572999998</v>
      </c>
      <c r="AF420" s="26" t="s">
        <v>2908</v>
      </c>
      <c r="AG420" s="26">
        <v>-0.65787650111986729</v>
      </c>
      <c r="AH420" s="26">
        <v>-0.8961533679845356</v>
      </c>
      <c r="AI420" s="26" t="s">
        <v>2908</v>
      </c>
      <c r="AJ420" s="26" t="s">
        <v>2908</v>
      </c>
      <c r="AK420" s="26" t="s">
        <v>2908</v>
      </c>
      <c r="AL420" s="26" t="s">
        <v>2908</v>
      </c>
      <c r="AM420" s="49">
        <v>88.024549839000002</v>
      </c>
      <c r="AN420" s="49">
        <v>0.94381544299999998</v>
      </c>
      <c r="AO420" s="49">
        <v>670</v>
      </c>
      <c r="AP420" s="51">
        <v>0.1974907165283582</v>
      </c>
      <c r="AQ420" s="49">
        <v>765.91112271500003</v>
      </c>
      <c r="AR420" s="49">
        <v>132.31878007399999</v>
      </c>
      <c r="AS420" s="26">
        <v>-0.82724003327571916</v>
      </c>
      <c r="AT420" s="52">
        <v>651.22933597431131</v>
      </c>
      <c r="AU420" s="52">
        <v>-1935.5399770013323</v>
      </c>
      <c r="AV420" s="26">
        <v>0</v>
      </c>
      <c r="AW420" s="52" t="s">
        <v>2908</v>
      </c>
      <c r="AX420" s="51">
        <v>4.4591998700226267E-2</v>
      </c>
      <c r="AY420" s="51">
        <v>-0.12540318173089371</v>
      </c>
      <c r="AZ420" s="53">
        <v>-0.16999518043111997</v>
      </c>
      <c r="BA420" s="51">
        <v>1.7876676141898938E-2</v>
      </c>
      <c r="BB420" s="51">
        <v>-5.3776851952042286E-2</v>
      </c>
      <c r="BC420" s="53">
        <v>-7.1653528093941224E-2</v>
      </c>
    </row>
    <row r="421" spans="2:55" ht="13.5" customHeight="1" x14ac:dyDescent="0.2">
      <c r="B421" s="46">
        <v>408</v>
      </c>
      <c r="C421" s="47" t="s">
        <v>1075</v>
      </c>
      <c r="D421" s="45" t="s">
        <v>7</v>
      </c>
      <c r="E421" s="45" t="s">
        <v>2090</v>
      </c>
      <c r="F421" s="45" t="s">
        <v>2717</v>
      </c>
      <c r="G421" s="45" t="s">
        <v>2747</v>
      </c>
      <c r="H421" s="48">
        <v>4680</v>
      </c>
      <c r="I421" s="49">
        <v>69.329927999999995</v>
      </c>
      <c r="J421" s="49">
        <v>324.46406303999998</v>
      </c>
      <c r="K421" s="49">
        <v>895.09488932800002</v>
      </c>
      <c r="L421" s="49">
        <v>791.68484565200004</v>
      </c>
      <c r="M421" s="49">
        <v>2128.123055304</v>
      </c>
      <c r="N421" s="49">
        <v>1892.7302158299999</v>
      </c>
      <c r="O421" s="49">
        <v>693.29927999999995</v>
      </c>
      <c r="P421" s="49">
        <v>693.29927999999995</v>
      </c>
      <c r="Q421" s="50">
        <v>90</v>
      </c>
      <c r="R421" s="51">
        <v>0.5118726157222222</v>
      </c>
      <c r="S421" s="49">
        <v>67.809967526999998</v>
      </c>
      <c r="T421" s="49">
        <v>46.068535414999999</v>
      </c>
      <c r="U421" s="26">
        <v>-0.32062295418948816</v>
      </c>
      <c r="V421" s="49">
        <v>-18.627496226000002</v>
      </c>
      <c r="W421" s="49">
        <v>27.242906171000001</v>
      </c>
      <c r="X421" s="49">
        <v>-14.428062690999999</v>
      </c>
      <c r="Y421" s="49">
        <v>17.484252266999999</v>
      </c>
      <c r="Z421" s="49">
        <v>28.250875612000002</v>
      </c>
      <c r="AA421" s="49">
        <v>22.074839648000001</v>
      </c>
      <c r="AB421" s="49">
        <v>-51.608552387000003</v>
      </c>
      <c r="AC421" s="49">
        <v>10.747341838000001</v>
      </c>
      <c r="AD421" s="49">
        <v>12.021287711999999</v>
      </c>
      <c r="AE421" s="49">
        <v>23.299905864999999</v>
      </c>
      <c r="AF421" s="26">
        <v>0.93822046549483673</v>
      </c>
      <c r="AG421" s="26" t="s">
        <v>2908</v>
      </c>
      <c r="AH421" s="26">
        <v>-0.18970320165406551</v>
      </c>
      <c r="AI421" s="26" t="s">
        <v>2908</v>
      </c>
      <c r="AJ421" s="26">
        <v>-0.38531304205186567</v>
      </c>
      <c r="AK421" s="26">
        <v>-0.57448088062467806</v>
      </c>
      <c r="AL421" s="26">
        <v>5.549604149042997E-2</v>
      </c>
      <c r="AM421" s="49">
        <v>11.826307169</v>
      </c>
      <c r="AN421" s="49">
        <v>22.538600127999999</v>
      </c>
      <c r="AO421" s="49">
        <v>3000</v>
      </c>
      <c r="AP421" s="51">
        <v>0.55687193863399997</v>
      </c>
      <c r="AQ421" s="49">
        <v>2669.293601288</v>
      </c>
      <c r="AR421" s="49">
        <v>1670.6158159019999</v>
      </c>
      <c r="AS421" s="26">
        <v>-0.3741356083512557</v>
      </c>
      <c r="AT421" s="52">
        <v>769.96913708030979</v>
      </c>
      <c r="AU421" s="52">
        <v>-79.908015655230557</v>
      </c>
      <c r="AV421" s="26">
        <v>0</v>
      </c>
      <c r="AW421" s="52" t="s">
        <v>2908</v>
      </c>
      <c r="AX421" s="51">
        <v>7.5757294936527789E-2</v>
      </c>
      <c r="AY421" s="51">
        <v>5.8190497984156556E-2</v>
      </c>
      <c r="AZ421" s="53">
        <v>-1.7566796952371233E-2</v>
      </c>
      <c r="BA421" s="51">
        <v>3.1863743667451323E-2</v>
      </c>
      <c r="BB421" s="51">
        <v>2.4339726301034419E-2</v>
      </c>
      <c r="BC421" s="53">
        <v>-7.5240173664169047E-3</v>
      </c>
    </row>
    <row r="422" spans="2:55" ht="13.5" customHeight="1" x14ac:dyDescent="0.2">
      <c r="B422" s="46">
        <v>409</v>
      </c>
      <c r="C422" s="47" t="s">
        <v>1235</v>
      </c>
      <c r="D422" s="45" t="s">
        <v>7</v>
      </c>
      <c r="E422" s="45" t="s">
        <v>2119</v>
      </c>
      <c r="F422" s="45" t="s">
        <v>2728</v>
      </c>
      <c r="G422" s="45" t="s">
        <v>2786</v>
      </c>
      <c r="H422" s="48">
        <v>17000</v>
      </c>
      <c r="I422" s="49">
        <v>19.021498999999999</v>
      </c>
      <c r="J422" s="49">
        <v>323.36548299999998</v>
      </c>
      <c r="K422" s="49">
        <v>176.58437273999999</v>
      </c>
      <c r="L422" s="49">
        <v>225.98728627</v>
      </c>
      <c r="M422" s="49">
        <v>570.19345473299995</v>
      </c>
      <c r="N422" s="49">
        <v>537.30824352399998</v>
      </c>
      <c r="O422" s="49">
        <v>161.19999999999999</v>
      </c>
      <c r="P422" s="49">
        <v>190.21499</v>
      </c>
      <c r="Q422" s="50">
        <v>20.5</v>
      </c>
      <c r="R422" s="51">
        <v>1.047640801804878</v>
      </c>
      <c r="S422" s="49">
        <v>0.52881060700000004</v>
      </c>
      <c r="T422" s="49">
        <v>21.476636437</v>
      </c>
      <c r="U422" s="26">
        <v>39.613096924888268</v>
      </c>
      <c r="V422" s="49">
        <v>-5.4173979819999998</v>
      </c>
      <c r="W422" s="49">
        <v>-5.229443592</v>
      </c>
      <c r="X422" s="49">
        <v>12.694639548</v>
      </c>
      <c r="Y422" s="49">
        <v>-0.109258217</v>
      </c>
      <c r="Z422" s="49">
        <v>0.19768372400000001</v>
      </c>
      <c r="AA422" s="49">
        <v>0.44038509999999997</v>
      </c>
      <c r="AB422" s="49">
        <v>37.578620477000001</v>
      </c>
      <c r="AC422" s="49">
        <v>-0.24375070700000001</v>
      </c>
      <c r="AD422" s="49">
        <v>3.8539589049999998</v>
      </c>
      <c r="AE422" s="49">
        <v>17.866428239000001</v>
      </c>
      <c r="AF422" s="26">
        <v>3.6358637129785381</v>
      </c>
      <c r="AG422" s="26" t="s">
        <v>2908</v>
      </c>
      <c r="AH422" s="26" t="s">
        <v>2908</v>
      </c>
      <c r="AI422" s="26">
        <v>1.9601959421463366</v>
      </c>
      <c r="AJ422" s="26" t="s">
        <v>2908</v>
      </c>
      <c r="AK422" s="26">
        <v>18.495580248174605</v>
      </c>
      <c r="AL422" s="26">
        <v>39.570010745141019</v>
      </c>
      <c r="AM422" s="49">
        <v>4.8322966620000001</v>
      </c>
      <c r="AN422" s="49">
        <v>38.670983776</v>
      </c>
      <c r="AO422" s="49">
        <v>300</v>
      </c>
      <c r="AP422" s="51">
        <v>1.1182589089366666</v>
      </c>
      <c r="AQ422" s="49">
        <v>283.455015522</v>
      </c>
      <c r="AR422" s="49">
        <v>335.477672681</v>
      </c>
      <c r="AS422" s="26">
        <v>0.18353055797300688</v>
      </c>
      <c r="AT422" s="52">
        <v>695.18444129981549</v>
      </c>
      <c r="AU422" s="52">
        <v>3104.6584138295307</v>
      </c>
      <c r="AV422" s="26">
        <v>3.4659492206480067</v>
      </c>
      <c r="AW422" s="52">
        <v>5.4756426421259201</v>
      </c>
      <c r="AX422" s="51">
        <v>2.9946625445650978E-3</v>
      </c>
      <c r="AY422" s="51">
        <v>9.5034710985203955E-2</v>
      </c>
      <c r="AZ422" s="53">
        <v>9.2040048440638858E-2</v>
      </c>
      <c r="BA422" s="51">
        <v>9.2742314491775794E-4</v>
      </c>
      <c r="BB422" s="51">
        <v>3.9970792735549578E-2</v>
      </c>
      <c r="BC422" s="53">
        <v>3.9043369590631823E-2</v>
      </c>
    </row>
    <row r="423" spans="2:55" ht="13.5" customHeight="1" x14ac:dyDescent="0.2">
      <c r="B423" s="46">
        <v>410</v>
      </c>
      <c r="C423" s="47" t="s">
        <v>1477</v>
      </c>
      <c r="D423" s="45" t="s">
        <v>7</v>
      </c>
      <c r="E423" s="45" t="s">
        <v>2175</v>
      </c>
      <c r="F423" s="45" t="s">
        <v>2728</v>
      </c>
      <c r="G423" s="45" t="s">
        <v>2755</v>
      </c>
      <c r="H423" s="48">
        <v>10500</v>
      </c>
      <c r="I423" s="49">
        <v>30.680582000000001</v>
      </c>
      <c r="J423" s="49">
        <v>322.14611100000002</v>
      </c>
      <c r="K423" s="49">
        <v>450.69863994399998</v>
      </c>
      <c r="L423" s="49">
        <v>418.68764076999997</v>
      </c>
      <c r="M423" s="49">
        <v>807.78023237499997</v>
      </c>
      <c r="N423" s="49">
        <v>823.17908506699996</v>
      </c>
      <c r="O423" s="49">
        <v>306.89945063699997</v>
      </c>
      <c r="P423" s="49">
        <v>306.89945063699997</v>
      </c>
      <c r="Q423" s="50">
        <v>87.689567666000002</v>
      </c>
      <c r="R423" s="51">
        <v>0.40856249180586535</v>
      </c>
      <c r="S423" s="49">
        <v>54.606517490999998</v>
      </c>
      <c r="T423" s="49">
        <v>35.826668271000003</v>
      </c>
      <c r="U423" s="26">
        <v>-0.34391223031381202</v>
      </c>
      <c r="V423" s="49">
        <v>17.068223821</v>
      </c>
      <c r="W423" s="49">
        <v>12.50714552</v>
      </c>
      <c r="X423" s="49">
        <v>-1.0261933480000001</v>
      </c>
      <c r="Y423" s="49">
        <v>12.465178593999999</v>
      </c>
      <c r="Z423" s="49">
        <v>15.396126793000001</v>
      </c>
      <c r="AA423" s="49">
        <v>26.745212104</v>
      </c>
      <c r="AB423" s="49">
        <v>16.143237675000002</v>
      </c>
      <c r="AC423" s="49">
        <v>5.194858054</v>
      </c>
      <c r="AD423" s="49">
        <v>17.085132123000001</v>
      </c>
      <c r="AE423" s="49">
        <v>13.546678094000001</v>
      </c>
      <c r="AF423" s="26">
        <v>-0.20710720897712775</v>
      </c>
      <c r="AG423" s="26">
        <v>-9.7965496910271566E-2</v>
      </c>
      <c r="AH423" s="26">
        <v>1.1383945730248448</v>
      </c>
      <c r="AI423" s="26" t="s">
        <v>2908</v>
      </c>
      <c r="AJ423" s="26">
        <v>-0.58325041114930376</v>
      </c>
      <c r="AK423" s="26">
        <v>0.10970326191181567</v>
      </c>
      <c r="AL423" s="26">
        <v>-0.49349146900300833</v>
      </c>
      <c r="AM423" s="49">
        <v>48.798773695000001</v>
      </c>
      <c r="AN423" s="49">
        <v>71.427831139999995</v>
      </c>
      <c r="AO423" s="49">
        <v>1714.4350219999999</v>
      </c>
      <c r="AP423" s="51">
        <v>0.76980055233496048</v>
      </c>
      <c r="AQ423" s="49">
        <v>1123.8244410520001</v>
      </c>
      <c r="AR423" s="49">
        <v>1319.7730268780001</v>
      </c>
      <c r="AS423" s="26">
        <v>0.17435871535466396</v>
      </c>
      <c r="AT423" s="52">
        <v>1746.392038553897</v>
      </c>
      <c r="AU423" s="52">
        <v>1693.9022195211292</v>
      </c>
      <c r="AV423" s="26">
        <v>-3.0056148833701779E-2</v>
      </c>
      <c r="AW423" s="52">
        <v>6.1987049069269062</v>
      </c>
      <c r="AX423" s="51">
        <v>0.12115971216994341</v>
      </c>
      <c r="AY423" s="51">
        <v>8.556896545862186E-2</v>
      </c>
      <c r="AZ423" s="53">
        <v>-3.559074671132155E-2</v>
      </c>
      <c r="BA423" s="51">
        <v>6.7600710319994234E-2</v>
      </c>
      <c r="BB423" s="51">
        <v>4.3522325725858312E-2</v>
      </c>
      <c r="BC423" s="53">
        <v>-2.4078384594135922E-2</v>
      </c>
    </row>
    <row r="424" spans="2:55" ht="13.5" customHeight="1" x14ac:dyDescent="0.2">
      <c r="B424" s="46">
        <v>411</v>
      </c>
      <c r="C424" s="47" t="s">
        <v>1386</v>
      </c>
      <c r="D424" s="45" t="s">
        <v>12</v>
      </c>
      <c r="E424" s="45" t="s">
        <v>2446</v>
      </c>
      <c r="F424" s="45" t="s">
        <v>2719</v>
      </c>
      <c r="G424" s="45" t="s">
        <v>2738</v>
      </c>
      <c r="H424" s="48">
        <v>10700</v>
      </c>
      <c r="I424" s="49">
        <v>30.035572999999999</v>
      </c>
      <c r="J424" s="49">
        <v>321.38063110000002</v>
      </c>
      <c r="K424" s="49">
        <v>434.53511309599998</v>
      </c>
      <c r="L424" s="49">
        <v>445.36660857700002</v>
      </c>
      <c r="M424" s="49">
        <v>838.50546541400001</v>
      </c>
      <c r="N424" s="49">
        <v>812.50798526699998</v>
      </c>
      <c r="O424" s="49">
        <v>300.35572999999999</v>
      </c>
      <c r="P424" s="49">
        <v>300.35572999999999</v>
      </c>
      <c r="Q424" s="50">
        <v>70</v>
      </c>
      <c r="R424" s="51">
        <v>0.75482522498571425</v>
      </c>
      <c r="S424" s="49">
        <v>60.060507369</v>
      </c>
      <c r="T424" s="49">
        <v>52.837765748999999</v>
      </c>
      <c r="U424" s="26">
        <v>-0.12025775233007752</v>
      </c>
      <c r="V424" s="49">
        <v>39.320822303999996</v>
      </c>
      <c r="W424" s="49">
        <v>30.945938766000001</v>
      </c>
      <c r="X424" s="49">
        <v>30.842731319999999</v>
      </c>
      <c r="Y424" s="49">
        <v>19.825463012</v>
      </c>
      <c r="Z424" s="49">
        <v>25.046856439999999</v>
      </c>
      <c r="AA424" s="49">
        <v>15.188187917</v>
      </c>
      <c r="AB424" s="49">
        <v>17.300326659</v>
      </c>
      <c r="AC424" s="49">
        <v>19.053789764000001</v>
      </c>
      <c r="AD424" s="49">
        <v>22.674621525999999</v>
      </c>
      <c r="AE424" s="49">
        <v>11.109354459</v>
      </c>
      <c r="AF424" s="26">
        <v>-0.51005336753862074</v>
      </c>
      <c r="AG424" s="26">
        <v>-0.36301290328172886</v>
      </c>
      <c r="AH424" s="26">
        <v>-0.50920254732465531</v>
      </c>
      <c r="AI424" s="26">
        <v>-0.43907929296191783</v>
      </c>
      <c r="AJ424" s="26">
        <v>-3.8923340530958583E-2</v>
      </c>
      <c r="AK424" s="26">
        <v>-9.4711882095172784E-2</v>
      </c>
      <c r="AL424" s="26">
        <v>-0.26855300186499531</v>
      </c>
      <c r="AM424" s="49">
        <v>91.810999034000005</v>
      </c>
      <c r="AN424" s="49">
        <v>77.417436589000005</v>
      </c>
      <c r="AO424" s="49">
        <v>856</v>
      </c>
      <c r="AP424" s="51">
        <v>0.78846298066939247</v>
      </c>
      <c r="AQ424" s="49">
        <v>572.84015583300004</v>
      </c>
      <c r="AR424" s="49">
        <v>674.92431145299997</v>
      </c>
      <c r="AS424" s="26">
        <v>0.1782070523173318</v>
      </c>
      <c r="AT424" s="52">
        <v>3026.5192107039215</v>
      </c>
      <c r="AU424" s="52">
        <v>2335.1674498768512</v>
      </c>
      <c r="AV424" s="26">
        <v>-0.22843131422459162</v>
      </c>
      <c r="AW424" s="52">
        <v>4.5821125164125949</v>
      </c>
      <c r="AX424" s="51">
        <v>0.13821784605869375</v>
      </c>
      <c r="AY424" s="51">
        <v>0.11863881290477306</v>
      </c>
      <c r="AZ424" s="53">
        <v>-1.9579033153920691E-2</v>
      </c>
      <c r="BA424" s="51">
        <v>7.1628045190314876E-2</v>
      </c>
      <c r="BB424" s="51">
        <v>6.5030457185767679E-2</v>
      </c>
      <c r="BC424" s="53">
        <v>-6.5975880045471974E-3</v>
      </c>
    </row>
    <row r="425" spans="2:55" ht="13.5" customHeight="1" x14ac:dyDescent="0.2">
      <c r="B425" s="46">
        <v>412</v>
      </c>
      <c r="C425" s="47" t="s">
        <v>1223</v>
      </c>
      <c r="D425" s="45" t="s">
        <v>12</v>
      </c>
      <c r="E425" s="45" t="s">
        <v>2424</v>
      </c>
      <c r="F425" s="45" t="s">
        <v>2718</v>
      </c>
      <c r="G425" s="45" t="s">
        <v>2737</v>
      </c>
      <c r="H425" s="48">
        <v>15900</v>
      </c>
      <c r="I425" s="49">
        <v>19.906043</v>
      </c>
      <c r="J425" s="49">
        <v>316.50608369999998</v>
      </c>
      <c r="K425" s="49">
        <v>265.532254094</v>
      </c>
      <c r="L425" s="49">
        <v>275.19940681200001</v>
      </c>
      <c r="M425" s="49">
        <v>886.10170593800001</v>
      </c>
      <c r="N425" s="49">
        <v>952.87933963</v>
      </c>
      <c r="O425" s="49">
        <v>187.80597</v>
      </c>
      <c r="P425" s="49">
        <v>199.07052999999999</v>
      </c>
      <c r="Q425" s="50">
        <v>28</v>
      </c>
      <c r="R425" s="51">
        <v>0.79877531246428568</v>
      </c>
      <c r="S425" s="49">
        <v>18.462363972999999</v>
      </c>
      <c r="T425" s="49">
        <v>22.365708749</v>
      </c>
      <c r="U425" s="26">
        <v>0.21142172160121997</v>
      </c>
      <c r="V425" s="49">
        <v>5.1669205299999996</v>
      </c>
      <c r="W425" s="49">
        <v>10.985281816000001</v>
      </c>
      <c r="X425" s="49">
        <v>2.3757855879999998</v>
      </c>
      <c r="Y425" s="49">
        <v>7.8951299349999999</v>
      </c>
      <c r="Z425" s="49">
        <v>6.4297500200000002</v>
      </c>
      <c r="AA425" s="49">
        <v>4.1374840180000003</v>
      </c>
      <c r="AB425" s="49">
        <v>2.4207877070000001</v>
      </c>
      <c r="AC425" s="49">
        <v>3.096503078</v>
      </c>
      <c r="AD425" s="49">
        <v>5.3758516009999999</v>
      </c>
      <c r="AE425" s="49">
        <v>13.893354070000001</v>
      </c>
      <c r="AF425" s="26">
        <v>1.5844005938362584</v>
      </c>
      <c r="AG425" s="26">
        <v>0.24440660208876874</v>
      </c>
      <c r="AH425" s="26">
        <v>-0.6233611401781447</v>
      </c>
      <c r="AI425" s="26">
        <v>1.8941995114081012E-2</v>
      </c>
      <c r="AJ425" s="26">
        <v>-0.60779580532641353</v>
      </c>
      <c r="AK425" s="26">
        <v>-0.16390970344442723</v>
      </c>
      <c r="AL425" s="26">
        <v>2.357923319959033</v>
      </c>
      <c r="AM425" s="49">
        <v>21.730530592000001</v>
      </c>
      <c r="AN425" s="49">
        <v>20.883151680000001</v>
      </c>
      <c r="AO425" s="49">
        <v>1023</v>
      </c>
      <c r="AP425" s="51">
        <v>0.74761876722971654</v>
      </c>
      <c r="AQ425" s="49">
        <v>657.52985498400005</v>
      </c>
      <c r="AR425" s="49">
        <v>764.81399887600003</v>
      </c>
      <c r="AS425" s="26">
        <v>0.16316239191087467</v>
      </c>
      <c r="AT425" s="52">
        <v>1046.8253063152733</v>
      </c>
      <c r="AU425" s="52">
        <v>1245.1744656635176</v>
      </c>
      <c r="AV425" s="26">
        <v>0.18947684790542052</v>
      </c>
      <c r="AW425" s="52">
        <v>12.769294936936687</v>
      </c>
      <c r="AX425" s="51">
        <v>6.952964729649834E-2</v>
      </c>
      <c r="AY425" s="51">
        <v>8.1270919178539264E-2</v>
      </c>
      <c r="AZ425" s="53">
        <v>1.1741271882040924E-2</v>
      </c>
      <c r="BA425" s="51">
        <v>2.0835490835057483E-2</v>
      </c>
      <c r="BB425" s="51">
        <v>2.3471711284751468E-2</v>
      </c>
      <c r="BC425" s="53">
        <v>2.6362204496939851E-3</v>
      </c>
    </row>
    <row r="426" spans="2:55" ht="13.5" customHeight="1" x14ac:dyDescent="0.2">
      <c r="B426" s="46">
        <v>413</v>
      </c>
      <c r="C426" s="47" t="s">
        <v>1700</v>
      </c>
      <c r="D426" s="45" t="s">
        <v>12</v>
      </c>
      <c r="E426" s="45" t="s">
        <v>2506</v>
      </c>
      <c r="F426" s="45" t="s">
        <v>2728</v>
      </c>
      <c r="G426" s="45" t="s">
        <v>2758</v>
      </c>
      <c r="H426" s="48">
        <v>125200</v>
      </c>
      <c r="I426" s="49">
        <v>2.5</v>
      </c>
      <c r="J426" s="49">
        <v>313</v>
      </c>
      <c r="K426" s="49">
        <v>231.735826801</v>
      </c>
      <c r="L426" s="49">
        <v>279.25437011700001</v>
      </c>
      <c r="M426" s="49">
        <v>269.61453653000001</v>
      </c>
      <c r="N426" s="49">
        <v>312.11258757100001</v>
      </c>
      <c r="O426" s="49">
        <v>25</v>
      </c>
      <c r="P426" s="49">
        <v>25</v>
      </c>
      <c r="Q426" s="50">
        <v>62.246000000000002</v>
      </c>
      <c r="R426" s="51">
        <v>0.80045020640683728</v>
      </c>
      <c r="S426" s="49">
        <v>47.718748359999999</v>
      </c>
      <c r="T426" s="49">
        <v>49.824823547999998</v>
      </c>
      <c r="U426" s="26">
        <v>4.4135172450696647E-2</v>
      </c>
      <c r="V426" s="49">
        <v>14.920017396</v>
      </c>
      <c r="W426" s="49">
        <v>15.250055751</v>
      </c>
      <c r="X426" s="49">
        <v>11.968223864</v>
      </c>
      <c r="Y426" s="49">
        <v>15.952803729999999</v>
      </c>
      <c r="Z426" s="49">
        <v>15.867753471</v>
      </c>
      <c r="AA426" s="49">
        <v>15.898191159</v>
      </c>
      <c r="AB426" s="49">
        <v>13.457916712999999</v>
      </c>
      <c r="AC426" s="49">
        <v>15.938235089999999</v>
      </c>
      <c r="AD426" s="49">
        <v>17.127945753999999</v>
      </c>
      <c r="AE426" s="49">
        <v>16.758642704</v>
      </c>
      <c r="AF426" s="26">
        <v>-2.1561432719609863E-2</v>
      </c>
      <c r="AG426" s="26">
        <v>6.3521110588924845E-2</v>
      </c>
      <c r="AH426" s="26">
        <v>4.2500527118236819E-2</v>
      </c>
      <c r="AI426" s="26">
        <v>0.12447067049614136</v>
      </c>
      <c r="AJ426" s="26">
        <v>-9.1323382689167953E-4</v>
      </c>
      <c r="AK426" s="26">
        <v>7.9418443530971938E-2</v>
      </c>
      <c r="AL426" s="26">
        <v>5.4122606552815089E-2</v>
      </c>
      <c r="AM426" s="49">
        <v>55.973452033000001</v>
      </c>
      <c r="AN426" s="49">
        <v>61.176665073000002</v>
      </c>
      <c r="AO426" s="49">
        <v>145.72200000000001</v>
      </c>
      <c r="AP426" s="51">
        <v>0.69320901154252612</v>
      </c>
      <c r="AQ426" s="49">
        <v>96.003223543999994</v>
      </c>
      <c r="AR426" s="49">
        <v>101.01580358</v>
      </c>
      <c r="AS426" s="26">
        <v>5.221262214911615E-2</v>
      </c>
      <c r="AT426" s="52">
        <v>23874.7888896</v>
      </c>
      <c r="AU426" s="52">
        <v>25313.0961044</v>
      </c>
      <c r="AV426" s="26">
        <v>6.0243766822438038E-2</v>
      </c>
      <c r="AW426" s="52">
        <v>4.9460563608509887</v>
      </c>
      <c r="AX426" s="51">
        <v>0.20591873521990117</v>
      </c>
      <c r="AY426" s="51">
        <v>0.17842092686723129</v>
      </c>
      <c r="AZ426" s="53">
        <v>-2.7497808352669878E-2</v>
      </c>
      <c r="BA426" s="51">
        <v>0.17698878174059557</v>
      </c>
      <c r="BB426" s="51">
        <v>0.15963734092161774</v>
      </c>
      <c r="BC426" s="53">
        <v>-1.7351440818977826E-2</v>
      </c>
    </row>
    <row r="427" spans="2:55" ht="13.5" customHeight="1" x14ac:dyDescent="0.2">
      <c r="B427" s="46">
        <v>414</v>
      </c>
      <c r="C427" s="47" t="s">
        <v>1688</v>
      </c>
      <c r="D427" s="45" t="s">
        <v>12</v>
      </c>
      <c r="E427" s="45" t="s">
        <v>2503</v>
      </c>
      <c r="F427" s="45" t="s">
        <v>2719</v>
      </c>
      <c r="G427" s="45" t="s">
        <v>2738</v>
      </c>
      <c r="H427" s="48">
        <v>10000</v>
      </c>
      <c r="I427" s="49">
        <v>31.199825000000001</v>
      </c>
      <c r="J427" s="49">
        <v>311.99824999999998</v>
      </c>
      <c r="K427" s="49">
        <v>514.43947620300003</v>
      </c>
      <c r="L427" s="49">
        <v>433.43883319299999</v>
      </c>
      <c r="M427" s="49">
        <v>1853.8187577030001</v>
      </c>
      <c r="N427" s="49">
        <v>1235.967967024</v>
      </c>
      <c r="O427" s="49">
        <v>311.99824999999998</v>
      </c>
      <c r="P427" s="49">
        <v>311.99824999999998</v>
      </c>
      <c r="Q427" s="50">
        <v>40.874000000000002</v>
      </c>
      <c r="R427" s="51">
        <v>0.62683750856290066</v>
      </c>
      <c r="S427" s="49">
        <v>114.755035179</v>
      </c>
      <c r="T427" s="49">
        <v>25.621356325000001</v>
      </c>
      <c r="U427" s="26">
        <v>-0.77673000330630659</v>
      </c>
      <c r="V427" s="49">
        <v>19.960922452999998</v>
      </c>
      <c r="W427" s="49">
        <v>12.097971403000001</v>
      </c>
      <c r="X427" s="49">
        <v>13.383427332</v>
      </c>
      <c r="Y427" s="49">
        <v>45.006479763999998</v>
      </c>
      <c r="Z427" s="49">
        <v>23.434903519999999</v>
      </c>
      <c r="AA427" s="49">
        <v>46.313651895</v>
      </c>
      <c r="AB427" s="49">
        <v>-2.6222618350000002</v>
      </c>
      <c r="AC427" s="49">
        <v>8.4027555790000008</v>
      </c>
      <c r="AD427" s="49">
        <v>10.797670008000001</v>
      </c>
      <c r="AE427" s="49">
        <v>6.420930738</v>
      </c>
      <c r="AF427" s="26">
        <v>-0.40534108439665884</v>
      </c>
      <c r="AG427" s="26">
        <v>0.17403910441412918</v>
      </c>
      <c r="AH427" s="26">
        <v>2.8282163473717046</v>
      </c>
      <c r="AI427" s="26" t="s">
        <v>2908</v>
      </c>
      <c r="AJ427" s="26">
        <v>-0.81329898221186281</v>
      </c>
      <c r="AK427" s="26">
        <v>-0.53924836947653876</v>
      </c>
      <c r="AL427" s="26">
        <v>-0.86135986960049671</v>
      </c>
      <c r="AM427" s="49">
        <v>57.641545458000003</v>
      </c>
      <c r="AN427" s="49">
        <v>114.495909344</v>
      </c>
      <c r="AO427" s="49">
        <v>3763.9549999999999</v>
      </c>
      <c r="AP427" s="51">
        <v>0.68909140286214898</v>
      </c>
      <c r="AQ427" s="49">
        <v>2982.5383236849998</v>
      </c>
      <c r="AR427" s="49">
        <v>2593.7090312599998</v>
      </c>
      <c r="AS427" s="26">
        <v>-0.13036858213596791</v>
      </c>
      <c r="AT427" s="52">
        <v>4107.025039755832</v>
      </c>
      <c r="AU427" s="52">
        <v>737.15459910432196</v>
      </c>
      <c r="AV427" s="26">
        <v>-0.82051373147991646</v>
      </c>
      <c r="AW427" s="52">
        <v>13.565675384987731</v>
      </c>
      <c r="AX427" s="51">
        <v>0.22306809739017225</v>
      </c>
      <c r="AY427" s="51">
        <v>5.9111815469453842E-2</v>
      </c>
      <c r="AZ427" s="53">
        <v>-0.1639562819207184</v>
      </c>
      <c r="BA427" s="51">
        <v>6.190197110810812E-2</v>
      </c>
      <c r="BB427" s="51">
        <v>2.0729789936782792E-2</v>
      </c>
      <c r="BC427" s="53">
        <v>-4.1172181171325331E-2</v>
      </c>
    </row>
    <row r="428" spans="2:55" ht="13.5" customHeight="1" x14ac:dyDescent="0.2">
      <c r="B428" s="46">
        <v>415</v>
      </c>
      <c r="C428" s="47" t="s">
        <v>604</v>
      </c>
      <c r="D428" s="45" t="s">
        <v>7</v>
      </c>
      <c r="E428" s="45" t="s">
        <v>2009</v>
      </c>
      <c r="F428" s="45" t="s">
        <v>2719</v>
      </c>
      <c r="G428" s="45" t="s">
        <v>2745</v>
      </c>
      <c r="H428" s="48">
        <v>12500</v>
      </c>
      <c r="I428" s="49">
        <v>24.949200000000001</v>
      </c>
      <c r="J428" s="49">
        <v>311.86500000000001</v>
      </c>
      <c r="K428" s="49">
        <v>423.19363702300001</v>
      </c>
      <c r="L428" s="49">
        <v>436.22409024199999</v>
      </c>
      <c r="M428" s="49">
        <v>1677.8448508629999</v>
      </c>
      <c r="N428" s="49">
        <v>1695.9084056490001</v>
      </c>
      <c r="O428" s="49">
        <v>249.49199999999999</v>
      </c>
      <c r="P428" s="49">
        <v>249.49199999999999</v>
      </c>
      <c r="Q428" s="50">
        <v>56</v>
      </c>
      <c r="R428" s="51">
        <v>0.92353171230357145</v>
      </c>
      <c r="S428" s="49">
        <v>61.770867164000002</v>
      </c>
      <c r="T428" s="49">
        <v>51.717775889000002</v>
      </c>
      <c r="U428" s="26">
        <v>-0.16274810014095009</v>
      </c>
      <c r="V428" s="49">
        <v>16.624427615999998</v>
      </c>
      <c r="W428" s="49">
        <v>15.467056085999999</v>
      </c>
      <c r="X428" s="49">
        <v>14.592041877</v>
      </c>
      <c r="Y428" s="49">
        <v>30.163123911</v>
      </c>
      <c r="Z428" s="49">
        <v>16.220465472000001</v>
      </c>
      <c r="AA428" s="49">
        <v>15.387277781</v>
      </c>
      <c r="AB428" s="49">
        <v>16.380977082000001</v>
      </c>
      <c r="AC428" s="49">
        <v>16.912037910999999</v>
      </c>
      <c r="AD428" s="49">
        <v>17.413773334999998</v>
      </c>
      <c r="AE428" s="49">
        <v>17.391964643000001</v>
      </c>
      <c r="AF428" s="26">
        <v>-1.2523817543991234E-3</v>
      </c>
      <c r="AG428" s="26">
        <v>-2.4299311430801329E-2</v>
      </c>
      <c r="AH428" s="26">
        <v>-5.1579501979184261E-3</v>
      </c>
      <c r="AI428" s="26">
        <v>0.12259663315657865</v>
      </c>
      <c r="AJ428" s="26">
        <v>-0.43931411212906712</v>
      </c>
      <c r="AK428" s="26">
        <v>7.3568040637298715E-2</v>
      </c>
      <c r="AL428" s="26">
        <v>0.13028209996152551</v>
      </c>
      <c r="AM428" s="49">
        <v>62.816254694000001</v>
      </c>
      <c r="AN428" s="49">
        <v>78.151844245999996</v>
      </c>
      <c r="AO428" s="49">
        <v>439.411</v>
      </c>
      <c r="AP428" s="51">
        <v>0.64269564449228633</v>
      </c>
      <c r="AQ428" s="49">
        <v>266.85591944800001</v>
      </c>
      <c r="AR428" s="49">
        <v>282.40753584200002</v>
      </c>
      <c r="AS428" s="26">
        <v>5.8277202267684514E-2</v>
      </c>
      <c r="AT428" s="52">
        <v>3060.7357767383319</v>
      </c>
      <c r="AU428" s="52">
        <v>2729.4964556378563</v>
      </c>
      <c r="AV428" s="26">
        <v>-0.10822212215046545</v>
      </c>
      <c r="AW428" s="52">
        <v>4.5795992789002806</v>
      </c>
      <c r="AX428" s="51">
        <v>0.14596360096180472</v>
      </c>
      <c r="AY428" s="51">
        <v>0.11855781706211826</v>
      </c>
      <c r="AZ428" s="53">
        <v>-2.7405783899686453E-2</v>
      </c>
      <c r="BA428" s="51">
        <v>3.6815601354456669E-2</v>
      </c>
      <c r="BB428" s="51">
        <v>3.0495618582188903E-2</v>
      </c>
      <c r="BC428" s="53">
        <v>-6.3199827722677654E-3</v>
      </c>
    </row>
    <row r="429" spans="2:55" ht="13.5" customHeight="1" x14ac:dyDescent="0.2">
      <c r="B429" s="46">
        <v>416</v>
      </c>
      <c r="C429" s="47" t="s">
        <v>412</v>
      </c>
      <c r="D429" s="45" t="s">
        <v>12</v>
      </c>
      <c r="E429" s="45" t="s">
        <v>2272</v>
      </c>
      <c r="F429" s="45" t="s">
        <v>2728</v>
      </c>
      <c r="G429" s="45" t="s">
        <v>2758</v>
      </c>
      <c r="H429" s="48">
        <v>12000</v>
      </c>
      <c r="I429" s="49">
        <v>25.987027000000001</v>
      </c>
      <c r="J429" s="49">
        <v>311.84432399999997</v>
      </c>
      <c r="K429" s="49">
        <v>327.09074020000003</v>
      </c>
      <c r="L429" s="49">
        <v>351.40528670499998</v>
      </c>
      <c r="M429" s="49">
        <v>345.32863657399997</v>
      </c>
      <c r="N429" s="49">
        <v>373.13294133300002</v>
      </c>
      <c r="O429" s="49">
        <v>259.87027</v>
      </c>
      <c r="P429" s="49">
        <v>259.87027</v>
      </c>
      <c r="Q429" s="50">
        <v>19.544</v>
      </c>
      <c r="R429" s="51">
        <v>0.92833933821121573</v>
      </c>
      <c r="S429" s="49">
        <v>17.748941874</v>
      </c>
      <c r="T429" s="49">
        <v>18.143464026</v>
      </c>
      <c r="U429" s="26">
        <v>2.2227925180031471E-2</v>
      </c>
      <c r="V429" s="49">
        <v>12.223490837</v>
      </c>
      <c r="W429" s="49">
        <v>6.6221184820000003</v>
      </c>
      <c r="X429" s="49">
        <v>7.4321753160000004</v>
      </c>
      <c r="Y429" s="49">
        <v>3.309956347</v>
      </c>
      <c r="Z429" s="49">
        <v>8.4463380949999998</v>
      </c>
      <c r="AA429" s="49">
        <v>5.9926474320000001</v>
      </c>
      <c r="AB429" s="49">
        <v>6.371082479</v>
      </c>
      <c r="AC429" s="49">
        <v>4.8472302149999997</v>
      </c>
      <c r="AD429" s="49">
        <v>6.1092269640000003</v>
      </c>
      <c r="AE429" s="49">
        <v>7.1870068470000001</v>
      </c>
      <c r="AF429" s="26">
        <v>0.17641837328209631</v>
      </c>
      <c r="AG429" s="26">
        <v>-0.30900769611302159</v>
      </c>
      <c r="AH429" s="26">
        <v>-9.5055842282345981E-2</v>
      </c>
      <c r="AI429" s="26">
        <v>-0.14277015703809859</v>
      </c>
      <c r="AJ429" s="26">
        <v>0.46443931787599491</v>
      </c>
      <c r="AK429" s="26">
        <v>-0.27670111055387481</v>
      </c>
      <c r="AL429" s="26">
        <v>0.19930413536799585</v>
      </c>
      <c r="AM429" s="49">
        <v>39.459092632999997</v>
      </c>
      <c r="AN429" s="49">
        <v>24.120024353000002</v>
      </c>
      <c r="AO429" s="49">
        <v>98.11</v>
      </c>
      <c r="AP429" s="51">
        <v>0.64597296733258591</v>
      </c>
      <c r="AQ429" s="49">
        <v>59.126252813000001</v>
      </c>
      <c r="AR429" s="49">
        <v>63.376407825000001</v>
      </c>
      <c r="AS429" s="26">
        <v>7.1882705393863988E-2</v>
      </c>
      <c r="AT429" s="52">
        <v>968.98799504845249</v>
      </c>
      <c r="AU429" s="52">
        <v>943.33786258043278</v>
      </c>
      <c r="AV429" s="26">
        <v>-2.6471052891359204E-2</v>
      </c>
      <c r="AW429" s="52">
        <v>12.720786979942543</v>
      </c>
      <c r="AX429" s="51">
        <v>5.4263052091133454E-2</v>
      </c>
      <c r="AY429" s="51">
        <v>5.1631164107189979E-2</v>
      </c>
      <c r="AZ429" s="53">
        <v>-2.6318879839434747E-3</v>
      </c>
      <c r="BA429" s="51">
        <v>5.139724886440631E-2</v>
      </c>
      <c r="BB429" s="51">
        <v>4.8624664338622371E-2</v>
      </c>
      <c r="BC429" s="53">
        <v>-2.7725845257839388E-3</v>
      </c>
    </row>
    <row r="430" spans="2:55" ht="13.5" customHeight="1" x14ac:dyDescent="0.2">
      <c r="B430" s="46">
        <v>417</v>
      </c>
      <c r="C430" s="47" t="s">
        <v>1027</v>
      </c>
      <c r="D430" s="45" t="s">
        <v>12</v>
      </c>
      <c r="E430" s="45" t="s">
        <v>2383</v>
      </c>
      <c r="F430" s="45" t="s">
        <v>2733</v>
      </c>
      <c r="G430" s="45" t="s">
        <v>2783</v>
      </c>
      <c r="H430" s="48">
        <v>6200</v>
      </c>
      <c r="I430" s="49">
        <v>50</v>
      </c>
      <c r="J430" s="49">
        <v>310</v>
      </c>
      <c r="K430" s="49">
        <v>950.56630708</v>
      </c>
      <c r="L430" s="49">
        <v>883.82092926400003</v>
      </c>
      <c r="M430" s="49">
        <v>2226.5972742140002</v>
      </c>
      <c r="N430" s="49">
        <v>2060.1012217590001</v>
      </c>
      <c r="O430" s="49">
        <v>500</v>
      </c>
      <c r="P430" s="49">
        <v>500</v>
      </c>
      <c r="Q430" s="50">
        <v>12</v>
      </c>
      <c r="R430" s="51">
        <v>0</v>
      </c>
      <c r="S430" s="49">
        <v>10.579112292</v>
      </c>
      <c r="T430" s="49">
        <v>-16.921886293</v>
      </c>
      <c r="U430" s="26">
        <v>0</v>
      </c>
      <c r="V430" s="49">
        <v>-18.840111899</v>
      </c>
      <c r="W430" s="49">
        <v>-27.803040091</v>
      </c>
      <c r="X430" s="49">
        <v>-6.6682337</v>
      </c>
      <c r="Y430" s="49">
        <v>-16.985710439999998</v>
      </c>
      <c r="Z430" s="49">
        <v>26.321541184000001</v>
      </c>
      <c r="AA430" s="49">
        <v>1.2432815479999999</v>
      </c>
      <c r="AB430" s="49">
        <v>-5.1955738069999997</v>
      </c>
      <c r="AC430" s="49">
        <v>-12.810267523</v>
      </c>
      <c r="AD430" s="49">
        <v>3.7367275759999998</v>
      </c>
      <c r="AE430" s="49">
        <v>-7.8483463459999996</v>
      </c>
      <c r="AF430" s="26" t="s">
        <v>2908</v>
      </c>
      <c r="AG430" s="26" t="s">
        <v>2908</v>
      </c>
      <c r="AH430" s="26" t="s">
        <v>2908</v>
      </c>
      <c r="AI430" s="26" t="s">
        <v>2908</v>
      </c>
      <c r="AJ430" s="26" t="s">
        <v>2908</v>
      </c>
      <c r="AK430" s="26">
        <v>-0.85803538060790174</v>
      </c>
      <c r="AL430" s="26" t="s">
        <v>2908</v>
      </c>
      <c r="AM430" s="49">
        <v>-50.362387943999998</v>
      </c>
      <c r="AN430" s="49">
        <v>-11.244879286</v>
      </c>
      <c r="AO430" s="49">
        <v>3074</v>
      </c>
      <c r="AP430" s="51">
        <v>0.54720235125146388</v>
      </c>
      <c r="AQ430" s="49">
        <v>2716.522959461</v>
      </c>
      <c r="AR430" s="49">
        <v>1682.100027747</v>
      </c>
      <c r="AS430" s="26">
        <v>-0.38078932044779978</v>
      </c>
      <c r="AT430" s="52">
        <v>78.217571840000019</v>
      </c>
      <c r="AU430" s="52">
        <v>-442.34920199999999</v>
      </c>
      <c r="AV430" s="26">
        <v>0</v>
      </c>
      <c r="AW430" s="52" t="s">
        <v>2908</v>
      </c>
      <c r="AX430" s="51">
        <v>1.1129273374413488E-2</v>
      </c>
      <c r="AY430" s="51">
        <v>-1.9146283746744562E-2</v>
      </c>
      <c r="AZ430" s="53">
        <v>-3.027555712115805E-2</v>
      </c>
      <c r="BA430" s="51">
        <v>4.7512464038807732E-3</v>
      </c>
      <c r="BB430" s="51">
        <v>-8.2141042946187806E-3</v>
      </c>
      <c r="BC430" s="53">
        <v>-1.2965350698499554E-2</v>
      </c>
    </row>
    <row r="431" spans="2:55" ht="13.5" customHeight="1" x14ac:dyDescent="0.2">
      <c r="B431" s="46">
        <v>418</v>
      </c>
      <c r="C431" s="47" t="s">
        <v>955</v>
      </c>
      <c r="D431" s="45" t="s">
        <v>14</v>
      </c>
      <c r="E431" s="45" t="s">
        <v>2619</v>
      </c>
      <c r="F431" s="45" t="s">
        <v>2724</v>
      </c>
      <c r="G431" s="45" t="s">
        <v>2766</v>
      </c>
      <c r="H431" s="48">
        <v>11200</v>
      </c>
      <c r="I431" s="49">
        <v>27.5</v>
      </c>
      <c r="J431" s="49">
        <v>308</v>
      </c>
      <c r="K431" s="49">
        <v>350.75476987899998</v>
      </c>
      <c r="L431" s="49">
        <v>359.80488521699999</v>
      </c>
      <c r="M431" s="49">
        <v>466.66016813599998</v>
      </c>
      <c r="N431" s="49">
        <v>545.68523435400004</v>
      </c>
      <c r="O431" s="49">
        <v>275</v>
      </c>
      <c r="P431" s="49">
        <v>275</v>
      </c>
      <c r="Q431" s="50">
        <v>25.6</v>
      </c>
      <c r="R431" s="51">
        <v>0.78725005523437497</v>
      </c>
      <c r="S431" s="49">
        <v>16.066834138000001</v>
      </c>
      <c r="T431" s="49">
        <v>20.153601414000001</v>
      </c>
      <c r="U431" s="26">
        <v>0.2543604571316449</v>
      </c>
      <c r="V431" s="49">
        <v>12.662428529</v>
      </c>
      <c r="W431" s="49">
        <v>4.2918010979999996</v>
      </c>
      <c r="X431" s="49">
        <v>11.813677908000001</v>
      </c>
      <c r="Y431" s="49">
        <v>7.2797260809999997</v>
      </c>
      <c r="Z431" s="49">
        <v>6.788551408</v>
      </c>
      <c r="AA431" s="49">
        <v>1.998556649</v>
      </c>
      <c r="AB431" s="49">
        <v>8.5112647139999993</v>
      </c>
      <c r="AC431" s="49">
        <v>7.9656362449999998</v>
      </c>
      <c r="AD431" s="49">
        <v>5.9569097309999997</v>
      </c>
      <c r="AE431" s="49">
        <v>6.2310554380000003</v>
      </c>
      <c r="AF431" s="26">
        <v>4.6021464044240235E-2</v>
      </c>
      <c r="AG431" s="26">
        <v>-0.46388235144209589</v>
      </c>
      <c r="AH431" s="26">
        <v>-0.53433148383056772</v>
      </c>
      <c r="AI431" s="26">
        <v>-0.27954149585910659</v>
      </c>
      <c r="AJ431" s="26">
        <v>9.4221974339146808E-2</v>
      </c>
      <c r="AK431" s="26">
        <v>-0.1225065005797773</v>
      </c>
      <c r="AL431" s="26">
        <v>2.1177777428114326</v>
      </c>
      <c r="AM431" s="49">
        <v>37.433197096999997</v>
      </c>
      <c r="AN431" s="49">
        <v>25.122923104000002</v>
      </c>
      <c r="AO431" s="49">
        <v>405</v>
      </c>
      <c r="AP431" s="51">
        <v>1.0294012649358024</v>
      </c>
      <c r="AQ431" s="49">
        <v>344.85145644699998</v>
      </c>
      <c r="AR431" s="49">
        <v>416.90751229900002</v>
      </c>
      <c r="AS431" s="26">
        <v>0.20894809781113488</v>
      </c>
      <c r="AT431" s="52">
        <v>1013.8368016727275</v>
      </c>
      <c r="AU431" s="52">
        <v>1042.358768290909</v>
      </c>
      <c r="AV431" s="26">
        <v>2.8132700027384328E-2</v>
      </c>
      <c r="AW431" s="52">
        <v>10.744860925729002</v>
      </c>
      <c r="AX431" s="51">
        <v>4.5806459434728664E-2</v>
      </c>
      <c r="AY431" s="51">
        <v>5.6012584158898426E-2</v>
      </c>
      <c r="AZ431" s="53">
        <v>1.0206124724169763E-2</v>
      </c>
      <c r="BA431" s="51">
        <v>3.4429409739803636E-2</v>
      </c>
      <c r="BB431" s="51">
        <v>3.6932649346575211E-2</v>
      </c>
      <c r="BC431" s="53">
        <v>2.5032396067715748E-3</v>
      </c>
    </row>
    <row r="432" spans="2:55" ht="13.5" customHeight="1" x14ac:dyDescent="0.2">
      <c r="B432" s="46">
        <v>419</v>
      </c>
      <c r="C432" s="47" t="s">
        <v>280</v>
      </c>
      <c r="D432" s="45" t="s">
        <v>14</v>
      </c>
      <c r="E432" s="45" t="s">
        <v>2542</v>
      </c>
      <c r="F432" s="45" t="s">
        <v>2724</v>
      </c>
      <c r="G432" s="45" t="s">
        <v>2769</v>
      </c>
      <c r="H432" s="48">
        <v>6000</v>
      </c>
      <c r="I432" s="49">
        <v>50.8</v>
      </c>
      <c r="J432" s="49">
        <v>304.8</v>
      </c>
      <c r="K432" s="49">
        <v>224.87157524099999</v>
      </c>
      <c r="L432" s="49">
        <v>224.07706259599999</v>
      </c>
      <c r="M432" s="49">
        <v>1213.882512034</v>
      </c>
      <c r="N432" s="49">
        <v>1281.298597624</v>
      </c>
      <c r="O432" s="49">
        <v>508.000001467</v>
      </c>
      <c r="P432" s="49">
        <v>508.000001467</v>
      </c>
      <c r="Q432" s="50">
        <v>12</v>
      </c>
      <c r="R432" s="51">
        <v>0</v>
      </c>
      <c r="S432" s="49">
        <v>17.843363276000002</v>
      </c>
      <c r="T432" s="49">
        <v>-6.3707518749999998</v>
      </c>
      <c r="U432" s="26">
        <v>0</v>
      </c>
      <c r="V432" s="49">
        <v>0</v>
      </c>
      <c r="W432" s="49">
        <v>13.330240221</v>
      </c>
      <c r="X432" s="49">
        <v>0</v>
      </c>
      <c r="Y432" s="49">
        <v>9.9160124320000005</v>
      </c>
      <c r="Z432" s="49">
        <v>-3.1159015929999998</v>
      </c>
      <c r="AA432" s="49">
        <v>11.043252437</v>
      </c>
      <c r="AB432" s="49">
        <v>5.6734956050000003</v>
      </c>
      <c r="AC432" s="49">
        <v>4.8981688779999999</v>
      </c>
      <c r="AD432" s="49">
        <v>4.8991906030000001</v>
      </c>
      <c r="AE432" s="49">
        <v>-16.168111356000001</v>
      </c>
      <c r="AF432" s="26" t="s">
        <v>2908</v>
      </c>
      <c r="AG432" s="26" t="s">
        <v>2908</v>
      </c>
      <c r="AH432" s="26">
        <v>-0.17156388377736498</v>
      </c>
      <c r="AI432" s="26" t="s">
        <v>2908</v>
      </c>
      <c r="AJ432" s="26">
        <v>-0.5060344153872679</v>
      </c>
      <c r="AK432" s="26" t="s">
        <v>2908</v>
      </c>
      <c r="AL432" s="26" t="s">
        <v>2908</v>
      </c>
      <c r="AM432" s="49">
        <v>44.016224014999999</v>
      </c>
      <c r="AN432" s="49">
        <v>23.419602506</v>
      </c>
      <c r="AO432" s="49">
        <v>1135</v>
      </c>
      <c r="AP432" s="51">
        <v>0.9968013846281939</v>
      </c>
      <c r="AQ432" s="49">
        <v>1057.6568538629999</v>
      </c>
      <c r="AR432" s="49">
        <v>1131.369571553</v>
      </c>
      <c r="AS432" s="26">
        <v>6.9694360151660417E-2</v>
      </c>
      <c r="AT432" s="52" t="s">
        <v>2908</v>
      </c>
      <c r="AU432" s="52">
        <v>-13.725517125984263</v>
      </c>
      <c r="AV432" s="26">
        <v>0</v>
      </c>
      <c r="AW432" s="52" t="s">
        <v>2908</v>
      </c>
      <c r="AX432" s="51">
        <v>7.934912741584553E-2</v>
      </c>
      <c r="AY432" s="51">
        <v>-2.8431075457670357E-2</v>
      </c>
      <c r="AZ432" s="53">
        <v>-0.10778020287351589</v>
      </c>
      <c r="BA432" s="51">
        <v>1.4699415387491983E-2</v>
      </c>
      <c r="BB432" s="51">
        <v>-4.9721055551092642E-3</v>
      </c>
      <c r="BC432" s="53">
        <v>-1.9671520942601248E-2</v>
      </c>
    </row>
    <row r="433" spans="2:55" ht="13.5" customHeight="1" x14ac:dyDescent="0.2">
      <c r="B433" s="46">
        <v>420</v>
      </c>
      <c r="C433" s="47" t="s">
        <v>574</v>
      </c>
      <c r="D433" s="45" t="s">
        <v>7</v>
      </c>
      <c r="E433" s="45" t="s">
        <v>2001</v>
      </c>
      <c r="F433" s="45" t="s">
        <v>2724</v>
      </c>
      <c r="G433" s="45" t="s">
        <v>2769</v>
      </c>
      <c r="H433" s="48">
        <v>14450</v>
      </c>
      <c r="I433" s="49">
        <v>21</v>
      </c>
      <c r="J433" s="49">
        <v>303.45</v>
      </c>
      <c r="K433" s="49">
        <v>356.55507109299998</v>
      </c>
      <c r="L433" s="49">
        <v>393.81154427899997</v>
      </c>
      <c r="M433" s="49">
        <v>726.83235773700005</v>
      </c>
      <c r="N433" s="49">
        <v>1098.8247732499999</v>
      </c>
      <c r="O433" s="49">
        <v>210</v>
      </c>
      <c r="P433" s="49">
        <v>210</v>
      </c>
      <c r="Q433" s="50">
        <v>40</v>
      </c>
      <c r="R433" s="51">
        <v>1.809373302175</v>
      </c>
      <c r="S433" s="49">
        <v>44.727094123999997</v>
      </c>
      <c r="T433" s="49">
        <v>72.374932087000005</v>
      </c>
      <c r="U433" s="26">
        <v>0.61814518703920274</v>
      </c>
      <c r="V433" s="49">
        <v>16.976337792999999</v>
      </c>
      <c r="W433" s="49">
        <v>12.603138509000001</v>
      </c>
      <c r="X433" s="49">
        <v>23.901258426999998</v>
      </c>
      <c r="Y433" s="49">
        <v>17.005591668000001</v>
      </c>
      <c r="Z433" s="49">
        <v>11.63386963</v>
      </c>
      <c r="AA433" s="49">
        <v>16.087632826</v>
      </c>
      <c r="AB433" s="49">
        <v>35.790844792999998</v>
      </c>
      <c r="AC433" s="49">
        <v>16.2840168</v>
      </c>
      <c r="AD433" s="49">
        <v>33.101396289999997</v>
      </c>
      <c r="AE433" s="49">
        <v>22.989518997000001</v>
      </c>
      <c r="AF433" s="26">
        <v>-0.30548189582125918</v>
      </c>
      <c r="AG433" s="26">
        <v>-0.31470086352799287</v>
      </c>
      <c r="AH433" s="26">
        <v>0.27647830058454836</v>
      </c>
      <c r="AI433" s="26">
        <v>0.49744604043814511</v>
      </c>
      <c r="AJ433" s="26">
        <v>-4.2431623791003625E-2</v>
      </c>
      <c r="AK433" s="26">
        <v>1.8452610646970089</v>
      </c>
      <c r="AL433" s="26">
        <v>0.42901813123466681</v>
      </c>
      <c r="AM433" s="49">
        <v>62.656631605999998</v>
      </c>
      <c r="AN433" s="49">
        <v>80.720014262999996</v>
      </c>
      <c r="AO433" s="49">
        <v>3277</v>
      </c>
      <c r="AP433" s="51">
        <v>0.87509123107232223</v>
      </c>
      <c r="AQ433" s="49">
        <v>2026.305554069</v>
      </c>
      <c r="AR433" s="49">
        <v>2867.673964224</v>
      </c>
      <c r="AS433" s="26">
        <v>0.41522287123255341</v>
      </c>
      <c r="AT433" s="52">
        <v>3268.0167881428565</v>
      </c>
      <c r="AU433" s="52">
        <v>5150.7512799999995</v>
      </c>
      <c r="AV433" s="26">
        <v>0.57610918606298234</v>
      </c>
      <c r="AW433" s="52">
        <v>2.8054159897233477</v>
      </c>
      <c r="AX433" s="51">
        <v>0.12544231662977487</v>
      </c>
      <c r="AY433" s="51">
        <v>0.18378062588161512</v>
      </c>
      <c r="AZ433" s="53">
        <v>5.8338309251840248E-2</v>
      </c>
      <c r="BA433" s="51">
        <v>6.1537015582600448E-2</v>
      </c>
      <c r="BB433" s="51">
        <v>6.5865762994163551E-2</v>
      </c>
      <c r="BC433" s="53">
        <v>4.3287474115631039E-3</v>
      </c>
    </row>
    <row r="434" spans="2:55" ht="13.5" customHeight="1" x14ac:dyDescent="0.2">
      <c r="B434" s="46">
        <v>421</v>
      </c>
      <c r="C434" s="47" t="s">
        <v>123</v>
      </c>
      <c r="D434" s="45" t="s">
        <v>14</v>
      </c>
      <c r="E434" s="45" t="s">
        <v>2522</v>
      </c>
      <c r="F434" s="45" t="s">
        <v>2721</v>
      </c>
      <c r="G434" s="45" t="s">
        <v>2741</v>
      </c>
      <c r="H434" s="48">
        <v>25000</v>
      </c>
      <c r="I434" s="49">
        <v>12</v>
      </c>
      <c r="J434" s="49">
        <v>300</v>
      </c>
      <c r="K434" s="49">
        <v>206.123160775</v>
      </c>
      <c r="L434" s="49">
        <v>214.60549791299999</v>
      </c>
      <c r="M434" s="49">
        <v>779.35723122299999</v>
      </c>
      <c r="N434" s="49">
        <v>903.47672636200002</v>
      </c>
      <c r="O434" s="49">
        <v>120</v>
      </c>
      <c r="P434" s="49">
        <v>120</v>
      </c>
      <c r="Q434" s="50">
        <v>32.874000000000002</v>
      </c>
      <c r="R434" s="51">
        <v>0.9198709372756585</v>
      </c>
      <c r="S434" s="49">
        <v>23.604228093</v>
      </c>
      <c r="T434" s="49">
        <v>30.239837192</v>
      </c>
      <c r="U434" s="26">
        <v>0.28111951269306013</v>
      </c>
      <c r="V434" s="49">
        <v>5.8420012650000004</v>
      </c>
      <c r="W434" s="49">
        <v>6.2753117109999996</v>
      </c>
      <c r="X434" s="49">
        <v>4.1460736579999997</v>
      </c>
      <c r="Y434" s="49">
        <v>7.8612700689999997</v>
      </c>
      <c r="Z434" s="49">
        <v>6.4803949469999997</v>
      </c>
      <c r="AA434" s="49">
        <v>9.2625630769999994</v>
      </c>
      <c r="AB434" s="49">
        <v>7.3375565800000002</v>
      </c>
      <c r="AC434" s="49">
        <v>9.5094728919999998</v>
      </c>
      <c r="AD434" s="49">
        <v>9.8858101759999997</v>
      </c>
      <c r="AE434" s="49">
        <v>10.844554124</v>
      </c>
      <c r="AF434" s="26">
        <v>9.6981828593832864E-2</v>
      </c>
      <c r="AG434" s="26">
        <v>0.10927653950105731</v>
      </c>
      <c r="AH434" s="26">
        <v>0.47603234764635571</v>
      </c>
      <c r="AI434" s="26">
        <v>0.76976030462987999</v>
      </c>
      <c r="AJ434" s="26">
        <v>0.20966113726323887</v>
      </c>
      <c r="AK434" s="26">
        <v>0.52549501332113802</v>
      </c>
      <c r="AL434" s="26">
        <v>0.17079409164060277</v>
      </c>
      <c r="AM434" s="49">
        <v>22.363186900999999</v>
      </c>
      <c r="AN434" s="49">
        <v>30.447167410999999</v>
      </c>
      <c r="AO434" s="49">
        <v>74.451999999999998</v>
      </c>
      <c r="AP434" s="51">
        <v>0.42232339731639179</v>
      </c>
      <c r="AQ434" s="49">
        <v>25.667111072000001</v>
      </c>
      <c r="AR434" s="49">
        <v>31.442821577</v>
      </c>
      <c r="AS434" s="26">
        <v>0.22502378584010829</v>
      </c>
      <c r="AT434" s="52">
        <v>2312.5251459166666</v>
      </c>
      <c r="AU434" s="52">
        <v>3131.4494810000001</v>
      </c>
      <c r="AV434" s="26">
        <v>0.35412559146841982</v>
      </c>
      <c r="AW434" s="52">
        <v>7.9835233337427098</v>
      </c>
      <c r="AX434" s="51">
        <v>0.1145151665841468</v>
      </c>
      <c r="AY434" s="51">
        <v>0.14090895846600854</v>
      </c>
      <c r="AZ434" s="53">
        <v>2.6393791881861736E-2</v>
      </c>
      <c r="BA434" s="51">
        <v>3.0286789096649884E-2</v>
      </c>
      <c r="BB434" s="51">
        <v>3.3470521497289428E-2</v>
      </c>
      <c r="BC434" s="53">
        <v>3.183732400639544E-3</v>
      </c>
    </row>
    <row r="435" spans="2:55" ht="13.5" customHeight="1" x14ac:dyDescent="0.2">
      <c r="B435" s="46">
        <v>422</v>
      </c>
      <c r="C435" s="47" t="s">
        <v>1465</v>
      </c>
      <c r="D435" s="45" t="s">
        <v>12</v>
      </c>
      <c r="E435" s="45" t="s">
        <v>2459</v>
      </c>
      <c r="F435" s="45" t="s">
        <v>2719</v>
      </c>
      <c r="G435" s="45" t="s">
        <v>2745</v>
      </c>
      <c r="H435" s="48">
        <v>36100</v>
      </c>
      <c r="I435" s="49">
        <v>8.2760660000000001</v>
      </c>
      <c r="J435" s="49">
        <v>298.76598259999997</v>
      </c>
      <c r="K435" s="49">
        <v>90.084857623999994</v>
      </c>
      <c r="L435" s="49">
        <v>94.174954971000005</v>
      </c>
      <c r="M435" s="49">
        <v>268.60706979499997</v>
      </c>
      <c r="N435" s="49">
        <v>235.653105162</v>
      </c>
      <c r="O435" s="49">
        <v>48.684269999999998</v>
      </c>
      <c r="P435" s="49">
        <v>82.760800000000003</v>
      </c>
      <c r="Q435" s="50">
        <v>14.4</v>
      </c>
      <c r="R435" s="51">
        <v>0.47742237173611107</v>
      </c>
      <c r="S435" s="49">
        <v>6.7075373389999999</v>
      </c>
      <c r="T435" s="49">
        <v>6.8748821529999997</v>
      </c>
      <c r="U435" s="26">
        <v>2.4948771142427661E-2</v>
      </c>
      <c r="V435" s="49">
        <v>3.103611329</v>
      </c>
      <c r="W435" s="49">
        <v>2.416712397</v>
      </c>
      <c r="X435" s="49">
        <v>5.2892092420000001</v>
      </c>
      <c r="Y435" s="49">
        <v>2.162975334</v>
      </c>
      <c r="Z435" s="49">
        <v>3.258250989</v>
      </c>
      <c r="AA435" s="49">
        <v>1.286311016</v>
      </c>
      <c r="AB435" s="49">
        <v>8.5731564749999993</v>
      </c>
      <c r="AC435" s="49">
        <v>0.26997310400000002</v>
      </c>
      <c r="AD435" s="49">
        <v>6.7453089999999993E-2</v>
      </c>
      <c r="AE435" s="49">
        <v>6.5374559589999999</v>
      </c>
      <c r="AF435" s="26">
        <v>95.918554198184253</v>
      </c>
      <c r="AG435" s="26">
        <v>4.982571707837713E-2</v>
      </c>
      <c r="AH435" s="26">
        <v>-0.4677434445253934</v>
      </c>
      <c r="AI435" s="26">
        <v>0.6208767856872015</v>
      </c>
      <c r="AJ435" s="26">
        <v>-0.87518438155245282</v>
      </c>
      <c r="AK435" s="26">
        <v>-0.97929776121369272</v>
      </c>
      <c r="AL435" s="26">
        <v>4.08232913944041</v>
      </c>
      <c r="AM435" s="49">
        <v>13.89737877</v>
      </c>
      <c r="AN435" s="49">
        <v>13.960818532999999</v>
      </c>
      <c r="AO435" s="49">
        <v>356</v>
      </c>
      <c r="AP435" s="51">
        <v>0.63045218519943813</v>
      </c>
      <c r="AQ435" s="49">
        <v>262.35314517900002</v>
      </c>
      <c r="AR435" s="49">
        <v>224.44097793099999</v>
      </c>
      <c r="AS435" s="26">
        <v>-0.14450814844294346</v>
      </c>
      <c r="AT435" s="52">
        <v>1449.5711586881978</v>
      </c>
      <c r="AU435" s="52">
        <v>1866.5920049453446</v>
      </c>
      <c r="AV435" s="26">
        <v>0.28768566741803392</v>
      </c>
      <c r="AW435" s="52">
        <v>19.340059265418869</v>
      </c>
      <c r="AX435" s="51">
        <v>7.4457989010719247E-2</v>
      </c>
      <c r="AY435" s="51">
        <v>7.3001172712182691E-2</v>
      </c>
      <c r="AZ435" s="53">
        <v>-1.4568162985365563E-3</v>
      </c>
      <c r="BA435" s="51">
        <v>2.4971559177944087E-2</v>
      </c>
      <c r="BB435" s="51">
        <v>2.9173738866177273E-2</v>
      </c>
      <c r="BC435" s="53">
        <v>4.2021796882331861E-3</v>
      </c>
    </row>
    <row r="436" spans="2:55" ht="13.5" customHeight="1" x14ac:dyDescent="0.2">
      <c r="B436" s="46">
        <v>423</v>
      </c>
      <c r="C436" s="47" t="s">
        <v>247</v>
      </c>
      <c r="D436" s="45" t="s">
        <v>12</v>
      </c>
      <c r="E436" s="45" t="s">
        <v>2244</v>
      </c>
      <c r="F436" s="45" t="s">
        <v>2721</v>
      </c>
      <c r="G436" s="45" t="s">
        <v>2741</v>
      </c>
      <c r="H436" s="48">
        <v>29500</v>
      </c>
      <c r="I436" s="49">
        <v>10</v>
      </c>
      <c r="J436" s="49">
        <v>295</v>
      </c>
      <c r="K436" s="49">
        <v>187.73748294000001</v>
      </c>
      <c r="L436" s="49">
        <v>339.970443966</v>
      </c>
      <c r="M436" s="49">
        <v>589.23978356299995</v>
      </c>
      <c r="N436" s="49">
        <v>701.81530103399996</v>
      </c>
      <c r="O436" s="49">
        <v>100</v>
      </c>
      <c r="P436" s="49">
        <v>100</v>
      </c>
      <c r="Q436" s="50">
        <v>140</v>
      </c>
      <c r="R436" s="51">
        <v>0.84855774888571434</v>
      </c>
      <c r="S436" s="49">
        <v>35.022905581000003</v>
      </c>
      <c r="T436" s="49">
        <v>118.798084844</v>
      </c>
      <c r="U436" s="26">
        <v>2.3920111102503214</v>
      </c>
      <c r="V436" s="49">
        <v>1.557974185</v>
      </c>
      <c r="W436" s="49">
        <v>2.9240813299999999</v>
      </c>
      <c r="X436" s="49">
        <v>10.091571993000001</v>
      </c>
      <c r="Y436" s="49">
        <v>1.0801355800000001</v>
      </c>
      <c r="Z436" s="49">
        <v>33.532526294999997</v>
      </c>
      <c r="AA436" s="49">
        <v>0.41024370599999999</v>
      </c>
      <c r="AB436" s="49">
        <v>28.407997688999998</v>
      </c>
      <c r="AC436" s="49">
        <v>35.182112863</v>
      </c>
      <c r="AD436" s="49">
        <v>82.424315540999999</v>
      </c>
      <c r="AE436" s="49">
        <v>1.19165644</v>
      </c>
      <c r="AF436" s="26">
        <v>-0.98554241631030304</v>
      </c>
      <c r="AG436" s="26">
        <v>20.523159124103202</v>
      </c>
      <c r="AH436" s="26">
        <v>-0.85970167731278524</v>
      </c>
      <c r="AI436" s="26">
        <v>1.8150220509455961</v>
      </c>
      <c r="AJ436" s="26">
        <v>31.571941443684317</v>
      </c>
      <c r="AK436" s="26">
        <v>1.4580407338199928</v>
      </c>
      <c r="AL436" s="26">
        <v>1.9047525228820943</v>
      </c>
      <c r="AM436" s="49">
        <v>16.014362479999999</v>
      </c>
      <c r="AN436" s="49">
        <v>66.289426159000001</v>
      </c>
      <c r="AO436" s="49">
        <v>607</v>
      </c>
      <c r="AP436" s="51">
        <v>0.40089627460790772</v>
      </c>
      <c r="AQ436" s="49">
        <v>159.154883676</v>
      </c>
      <c r="AR436" s="49">
        <v>243.34403868699999</v>
      </c>
      <c r="AS436" s="26">
        <v>0.52897625926696845</v>
      </c>
      <c r="AT436" s="52">
        <v>4511.4477574000002</v>
      </c>
      <c r="AU436" s="52">
        <v>14720.608253300001</v>
      </c>
      <c r="AV436" s="26">
        <v>2.2629455210146685</v>
      </c>
      <c r="AW436" s="52">
        <v>2.0039932788366146</v>
      </c>
      <c r="AX436" s="51">
        <v>0.18655254684645556</v>
      </c>
      <c r="AY436" s="51">
        <v>0.34943650823917166</v>
      </c>
      <c r="AZ436" s="53">
        <v>0.1628839613927161</v>
      </c>
      <c r="BA436" s="51">
        <v>5.9437442205997025E-2</v>
      </c>
      <c r="BB436" s="51">
        <v>0.16927257737038814</v>
      </c>
      <c r="BC436" s="53">
        <v>0.10983513516439111</v>
      </c>
    </row>
    <row r="437" spans="2:55" ht="13.5" customHeight="1" x14ac:dyDescent="0.2">
      <c r="B437" s="46">
        <v>424</v>
      </c>
      <c r="C437" s="47" t="s">
        <v>221</v>
      </c>
      <c r="D437" s="45" t="s">
        <v>14</v>
      </c>
      <c r="E437" s="45" t="s">
        <v>2534</v>
      </c>
      <c r="F437" s="45" t="s">
        <v>2728</v>
      </c>
      <c r="G437" s="45" t="s">
        <v>2758</v>
      </c>
      <c r="H437" s="48">
        <v>9100</v>
      </c>
      <c r="I437" s="49">
        <v>32.405414999999998</v>
      </c>
      <c r="J437" s="49">
        <v>294.88927649999999</v>
      </c>
      <c r="K437" s="49">
        <v>343.64340202699998</v>
      </c>
      <c r="L437" s="49">
        <v>346.07431937899997</v>
      </c>
      <c r="M437" s="49">
        <v>480.47791999499998</v>
      </c>
      <c r="N437" s="49">
        <v>489.46363304099998</v>
      </c>
      <c r="O437" s="49">
        <v>308.62299999999999</v>
      </c>
      <c r="P437" s="49">
        <v>324.05414999999999</v>
      </c>
      <c r="Q437" s="50">
        <v>16.369599999999998</v>
      </c>
      <c r="R437" s="51">
        <v>0.90227685832274473</v>
      </c>
      <c r="S437" s="49">
        <v>15.753262127999999</v>
      </c>
      <c r="T437" s="49">
        <v>14.769911260000001</v>
      </c>
      <c r="U437" s="26">
        <v>-6.2422046939229259E-2</v>
      </c>
      <c r="V437" s="49">
        <v>3.7069273869999999</v>
      </c>
      <c r="W437" s="49">
        <v>5.731660647</v>
      </c>
      <c r="X437" s="49">
        <v>1.2411837999999999</v>
      </c>
      <c r="Y437" s="49">
        <v>7.1636636400000002</v>
      </c>
      <c r="Z437" s="49">
        <v>3.818010755</v>
      </c>
      <c r="AA437" s="49">
        <v>4.7715877329999996</v>
      </c>
      <c r="AB437" s="49">
        <v>5.9126245239999999</v>
      </c>
      <c r="AC437" s="49">
        <v>6.1774468789999997</v>
      </c>
      <c r="AD437" s="49">
        <v>4.0571466689999998</v>
      </c>
      <c r="AE437" s="49">
        <v>4.5353177120000003</v>
      </c>
      <c r="AF437" s="26">
        <v>0.11785894916090367</v>
      </c>
      <c r="AG437" s="26">
        <v>2.9966426747274122E-2</v>
      </c>
      <c r="AH437" s="26">
        <v>-0.16750344675456508</v>
      </c>
      <c r="AI437" s="26">
        <v>3.7636977891590275</v>
      </c>
      <c r="AJ437" s="26">
        <v>-0.13766932823216704</v>
      </c>
      <c r="AK437" s="26">
        <v>6.2633640747824293E-2</v>
      </c>
      <c r="AL437" s="26">
        <v>-4.9516017355391129E-2</v>
      </c>
      <c r="AM437" s="49">
        <v>19.699693174</v>
      </c>
      <c r="AN437" s="49">
        <v>21.673886652</v>
      </c>
      <c r="AO437" s="49">
        <v>126.5</v>
      </c>
      <c r="AP437" s="51">
        <v>0.8256937982134388</v>
      </c>
      <c r="AQ437" s="49">
        <v>96.426770383999994</v>
      </c>
      <c r="AR437" s="49">
        <v>104.45026547400001</v>
      </c>
      <c r="AS437" s="26">
        <v>8.3208169868679294E-2</v>
      </c>
      <c r="AT437" s="52">
        <v>524.4322878753444</v>
      </c>
      <c r="AU437" s="52">
        <v>638.2432005268256</v>
      </c>
      <c r="AV437" s="26">
        <v>0.21701736388613369</v>
      </c>
      <c r="AW437" s="52">
        <v>14.257887890522891</v>
      </c>
      <c r="AX437" s="51">
        <v>4.5841887360788813E-2</v>
      </c>
      <c r="AY437" s="51">
        <v>4.2678437644559447E-2</v>
      </c>
      <c r="AZ437" s="53">
        <v>-3.1634497162293662E-3</v>
      </c>
      <c r="BA437" s="51">
        <v>3.278665152430716E-2</v>
      </c>
      <c r="BB437" s="51">
        <v>3.0175707167937434E-2</v>
      </c>
      <c r="BC437" s="53">
        <v>-2.6109443563697259E-3</v>
      </c>
    </row>
    <row r="438" spans="2:55" ht="13.5" customHeight="1" x14ac:dyDescent="0.2">
      <c r="B438" s="46">
        <v>425</v>
      </c>
      <c r="C438" s="47" t="s">
        <v>1694</v>
      </c>
      <c r="D438" s="45" t="s">
        <v>14</v>
      </c>
      <c r="E438" s="45" t="s">
        <v>2711</v>
      </c>
      <c r="F438" s="45" t="s">
        <v>2723</v>
      </c>
      <c r="G438" s="45" t="s">
        <v>2751</v>
      </c>
      <c r="H438" s="48">
        <v>10100</v>
      </c>
      <c r="I438" s="49">
        <v>28.9</v>
      </c>
      <c r="J438" s="49">
        <v>291.89</v>
      </c>
      <c r="K438" s="49">
        <v>324.872380916</v>
      </c>
      <c r="L438" s="49">
        <v>315.38910214200001</v>
      </c>
      <c r="M438" s="49">
        <v>412.79850672200001</v>
      </c>
      <c r="N438" s="49">
        <v>419.10161151199998</v>
      </c>
      <c r="O438" s="49">
        <v>289</v>
      </c>
      <c r="P438" s="49">
        <v>289</v>
      </c>
      <c r="Q438" s="50">
        <v>25.274999999999999</v>
      </c>
      <c r="R438" s="51">
        <v>0.67896462631058363</v>
      </c>
      <c r="S438" s="49">
        <v>18.114324891999999</v>
      </c>
      <c r="T438" s="49">
        <v>17.160830929999999</v>
      </c>
      <c r="U438" s="26">
        <v>-5.2637565445295742E-2</v>
      </c>
      <c r="V438" s="49">
        <v>0</v>
      </c>
      <c r="W438" s="49">
        <v>0</v>
      </c>
      <c r="X438" s="49">
        <v>4.8434646160000003</v>
      </c>
      <c r="Y438" s="49">
        <v>7.6287826760000002</v>
      </c>
      <c r="Z438" s="49">
        <v>5.1659628609999997</v>
      </c>
      <c r="AA438" s="49">
        <v>5.3195793550000001</v>
      </c>
      <c r="AB438" s="49">
        <v>12.431756615999999</v>
      </c>
      <c r="AC438" s="49">
        <v>6.4148547320000002</v>
      </c>
      <c r="AD438" s="49">
        <v>4.2967285009999996</v>
      </c>
      <c r="AE438" s="49">
        <v>6.4492476969999997</v>
      </c>
      <c r="AF438" s="26">
        <v>0.50096700210381773</v>
      </c>
      <c r="AG438" s="26" t="s">
        <v>2908</v>
      </c>
      <c r="AH438" s="26" t="s">
        <v>2908</v>
      </c>
      <c r="AI438" s="26">
        <v>1.5667074298287798</v>
      </c>
      <c r="AJ438" s="26">
        <v>-0.15912472481605655</v>
      </c>
      <c r="AK438" s="26">
        <v>-0.16826182908944454</v>
      </c>
      <c r="AL438" s="26">
        <v>0.21236046435479849</v>
      </c>
      <c r="AM438" s="49">
        <v>20.492449251</v>
      </c>
      <c r="AN438" s="49">
        <v>30.837754412999999</v>
      </c>
      <c r="AO438" s="49">
        <v>133.9</v>
      </c>
      <c r="AP438" s="51">
        <v>0.73740821728155337</v>
      </c>
      <c r="AQ438" s="49">
        <v>86.984257683999999</v>
      </c>
      <c r="AR438" s="49">
        <v>98.738960293999995</v>
      </c>
      <c r="AS438" s="26">
        <v>0.13513597658903942</v>
      </c>
      <c r="AT438" s="52">
        <v>794.38718020761246</v>
      </c>
      <c r="AU438" s="52">
        <v>1023.9649669896194</v>
      </c>
      <c r="AV438" s="26">
        <v>0.28899986367102115</v>
      </c>
      <c r="AW438" s="52">
        <v>9.8636187033754155</v>
      </c>
      <c r="AX438" s="51">
        <v>5.5758279115403458E-2</v>
      </c>
      <c r="AY438" s="51">
        <v>5.4411616677463859E-2</v>
      </c>
      <c r="AZ438" s="53">
        <v>-1.3466624379395997E-3</v>
      </c>
      <c r="BA438" s="51">
        <v>4.3881759737563995E-2</v>
      </c>
      <c r="BB438" s="51">
        <v>4.0946707095896338E-2</v>
      </c>
      <c r="BC438" s="53">
        <v>-2.935052641667657E-3</v>
      </c>
    </row>
    <row r="439" spans="2:55" ht="13.5" customHeight="1" x14ac:dyDescent="0.2">
      <c r="B439" s="46">
        <v>426</v>
      </c>
      <c r="C439" s="47" t="s">
        <v>860</v>
      </c>
      <c r="D439" s="45" t="s">
        <v>14</v>
      </c>
      <c r="E439" s="45" t="s">
        <v>2605</v>
      </c>
      <c r="F439" s="45" t="s">
        <v>2717</v>
      </c>
      <c r="G439" s="45" t="s">
        <v>2736</v>
      </c>
      <c r="H439" s="48">
        <v>6000</v>
      </c>
      <c r="I439" s="49">
        <v>48.245922</v>
      </c>
      <c r="J439" s="49">
        <v>289.47553199999999</v>
      </c>
      <c r="K439" s="49">
        <v>554.63906919800002</v>
      </c>
      <c r="L439" s="49">
        <v>1399.5414412299999</v>
      </c>
      <c r="M439" s="49">
        <v>2325.0057961570001</v>
      </c>
      <c r="N439" s="49">
        <v>2868.6539494089998</v>
      </c>
      <c r="O439" s="49">
        <v>522.5</v>
      </c>
      <c r="P439" s="49">
        <v>522.5</v>
      </c>
      <c r="Q439" s="50">
        <v>125</v>
      </c>
      <c r="R439" s="51">
        <v>6.1861908380559996</v>
      </c>
      <c r="S439" s="49">
        <v>-47.317270045000001</v>
      </c>
      <c r="T439" s="49">
        <v>773.27385475699998</v>
      </c>
      <c r="U439" s="26">
        <v>0</v>
      </c>
      <c r="V439" s="49">
        <v>4.505779542</v>
      </c>
      <c r="W439" s="49">
        <v>-0.94201254800000001</v>
      </c>
      <c r="X439" s="49">
        <v>3.332787798</v>
      </c>
      <c r="Y439" s="49">
        <v>-33.549215158999999</v>
      </c>
      <c r="Z439" s="49">
        <v>0.53509831699999999</v>
      </c>
      <c r="AA439" s="49">
        <v>-14.303153203000001</v>
      </c>
      <c r="AB439" s="49">
        <v>58.333229877999997</v>
      </c>
      <c r="AC439" s="49">
        <v>743.00167882100004</v>
      </c>
      <c r="AD439" s="49">
        <v>4.5583589590000004</v>
      </c>
      <c r="AE439" s="49">
        <v>25.713816977</v>
      </c>
      <c r="AF439" s="26">
        <v>4.6410250285863892</v>
      </c>
      <c r="AG439" s="26">
        <v>-0.88124178912613116</v>
      </c>
      <c r="AH439" s="26" t="s">
        <v>2908</v>
      </c>
      <c r="AI439" s="26">
        <v>16.502833487630284</v>
      </c>
      <c r="AJ439" s="26" t="s">
        <v>2908</v>
      </c>
      <c r="AK439" s="26">
        <v>7.5187316315181025</v>
      </c>
      <c r="AL439" s="26" t="s">
        <v>2908</v>
      </c>
      <c r="AM439" s="49">
        <v>6.4085554560000002</v>
      </c>
      <c r="AN439" s="49">
        <v>11.183266878</v>
      </c>
      <c r="AO439" s="49">
        <v>1617</v>
      </c>
      <c r="AP439" s="51">
        <v>0.73248559578169459</v>
      </c>
      <c r="AQ439" s="49">
        <v>1318.763614962</v>
      </c>
      <c r="AR439" s="49">
        <v>1184.4292083790001</v>
      </c>
      <c r="AS439" s="26">
        <v>-0.10186390120178646</v>
      </c>
      <c r="AT439" s="52">
        <v>-911.67253984699482</v>
      </c>
      <c r="AU439" s="52">
        <v>17236.836817731455</v>
      </c>
      <c r="AV439" s="26">
        <v>0</v>
      </c>
      <c r="AW439" s="52">
        <v>0.3480917098332002</v>
      </c>
      <c r="AX439" s="51">
        <v>-8.5311822900287354E-2</v>
      </c>
      <c r="AY439" s="51">
        <v>0.55251944099447392</v>
      </c>
      <c r="AZ439" s="53">
        <v>0.6378312638947613</v>
      </c>
      <c r="BA439" s="51">
        <v>-2.0351463262246777E-2</v>
      </c>
      <c r="BB439" s="51">
        <v>0.26955982436163478</v>
      </c>
      <c r="BC439" s="53">
        <v>0.28991128762388158</v>
      </c>
    </row>
    <row r="440" spans="2:55" ht="13.5" customHeight="1" x14ac:dyDescent="0.2">
      <c r="B440" s="46">
        <v>427</v>
      </c>
      <c r="C440" s="47" t="s">
        <v>774</v>
      </c>
      <c r="D440" s="45" t="s">
        <v>14</v>
      </c>
      <c r="E440" s="45" t="s">
        <v>2591</v>
      </c>
      <c r="F440" s="45" t="s">
        <v>2724</v>
      </c>
      <c r="G440" s="45" t="s">
        <v>2766</v>
      </c>
      <c r="H440" s="48">
        <v>5200</v>
      </c>
      <c r="I440" s="49">
        <v>55.113594999999997</v>
      </c>
      <c r="J440" s="49">
        <v>286.59069399999998</v>
      </c>
      <c r="K440" s="49">
        <v>662.54266873699999</v>
      </c>
      <c r="L440" s="49">
        <v>666.49208595899995</v>
      </c>
      <c r="M440" s="49">
        <v>1585.775812348</v>
      </c>
      <c r="N440" s="49">
        <v>1574.7674260589999</v>
      </c>
      <c r="O440" s="49">
        <v>551.13594999999998</v>
      </c>
      <c r="P440" s="49">
        <v>551.13594999999998</v>
      </c>
      <c r="Q440" s="50">
        <v>29.818000000000001</v>
      </c>
      <c r="R440" s="51">
        <v>0.61405017794620687</v>
      </c>
      <c r="S440" s="49">
        <v>11.744641789999999</v>
      </c>
      <c r="T440" s="49">
        <v>18.309748205999998</v>
      </c>
      <c r="U440" s="26">
        <v>0.55898736916692293</v>
      </c>
      <c r="V440" s="49">
        <v>-1.933966069</v>
      </c>
      <c r="W440" s="49">
        <v>11.745981327000001</v>
      </c>
      <c r="X440" s="49">
        <v>5.1084871109999996</v>
      </c>
      <c r="Y440" s="49">
        <v>1.048838E-2</v>
      </c>
      <c r="Z440" s="49">
        <v>8.0152002079999995</v>
      </c>
      <c r="AA440" s="49">
        <v>3.7189532019999998</v>
      </c>
      <c r="AB440" s="49">
        <v>10.856962901999999</v>
      </c>
      <c r="AC440" s="49">
        <v>7.8218108089999996</v>
      </c>
      <c r="AD440" s="49">
        <v>5.9213204900000003</v>
      </c>
      <c r="AE440" s="49">
        <v>4.5666169070000002</v>
      </c>
      <c r="AF440" s="26">
        <v>-0.2287840331033999</v>
      </c>
      <c r="AG440" s="26" t="s">
        <v>2908</v>
      </c>
      <c r="AH440" s="26">
        <v>-0.68338505753866685</v>
      </c>
      <c r="AI440" s="26">
        <v>1.1252794939272581</v>
      </c>
      <c r="AJ440" s="26">
        <v>744.75967013018214</v>
      </c>
      <c r="AK440" s="26">
        <v>-0.26123860460903903</v>
      </c>
      <c r="AL440" s="26">
        <v>0.22793072645930024</v>
      </c>
      <c r="AM440" s="49">
        <v>20.712735986999999</v>
      </c>
      <c r="AN440" s="49">
        <v>24.819748806</v>
      </c>
      <c r="AO440" s="49">
        <v>1039.385</v>
      </c>
      <c r="AP440" s="51">
        <v>0.72189370703059985</v>
      </c>
      <c r="AQ440" s="49">
        <v>774.95602885300002</v>
      </c>
      <c r="AR440" s="49">
        <v>750.32549068200001</v>
      </c>
      <c r="AS440" s="26">
        <v>-3.1783142854511781E-2</v>
      </c>
      <c r="AT440" s="52">
        <v>305.78896007418859</v>
      </c>
      <c r="AU440" s="52">
        <v>529.21082553224846</v>
      </c>
      <c r="AV440" s="26">
        <v>0.73064071836947497</v>
      </c>
      <c r="AW440" s="52">
        <v>9.8259516795979227</v>
      </c>
      <c r="AX440" s="51">
        <v>1.7726619498165636E-2</v>
      </c>
      <c r="AY440" s="51">
        <v>2.7471816382717475E-2</v>
      </c>
      <c r="AZ440" s="53">
        <v>9.7451968845518391E-3</v>
      </c>
      <c r="BA440" s="51">
        <v>7.4062434920167805E-3</v>
      </c>
      <c r="BB440" s="51">
        <v>1.1626953861893006E-2</v>
      </c>
      <c r="BC440" s="53">
        <v>4.220710369876225E-3</v>
      </c>
    </row>
    <row r="441" spans="2:55" ht="13.5" customHeight="1" x14ac:dyDescent="0.2">
      <c r="B441" s="46">
        <v>428</v>
      </c>
      <c r="C441" s="47" t="s">
        <v>1571</v>
      </c>
      <c r="D441" s="45" t="s">
        <v>14</v>
      </c>
      <c r="E441" s="45" t="s">
        <v>2687</v>
      </c>
      <c r="F441" s="45" t="s">
        <v>2728</v>
      </c>
      <c r="G441" s="45" t="s">
        <v>2758</v>
      </c>
      <c r="H441" s="48">
        <v>11200</v>
      </c>
      <c r="I441" s="49">
        <v>25.5</v>
      </c>
      <c r="J441" s="49">
        <v>285.60000000000002</v>
      </c>
      <c r="K441" s="49">
        <v>370.84067101699998</v>
      </c>
      <c r="L441" s="49">
        <v>396.347793298</v>
      </c>
      <c r="M441" s="49">
        <v>417.48026763199999</v>
      </c>
      <c r="N441" s="49">
        <v>474.38611257600002</v>
      </c>
      <c r="O441" s="49">
        <v>255</v>
      </c>
      <c r="P441" s="49">
        <v>255</v>
      </c>
      <c r="Q441" s="50">
        <v>0</v>
      </c>
      <c r="R441" s="51" t="s">
        <v>2908</v>
      </c>
      <c r="S441" s="49">
        <v>26.275950124000001</v>
      </c>
      <c r="T441" s="49">
        <v>35.757352236999999</v>
      </c>
      <c r="U441" s="26">
        <v>0.36083955359390973</v>
      </c>
      <c r="V441" s="49">
        <v>7.0713631159999997</v>
      </c>
      <c r="W441" s="49">
        <v>10.351372909</v>
      </c>
      <c r="X441" s="49">
        <v>13.911072226</v>
      </c>
      <c r="Y441" s="49">
        <v>10.116433924000001</v>
      </c>
      <c r="Z441" s="49">
        <v>5.2203602330000001</v>
      </c>
      <c r="AA441" s="49">
        <v>10.939155967</v>
      </c>
      <c r="AB441" s="49">
        <v>15.65580486</v>
      </c>
      <c r="AC441" s="49">
        <v>11.060965839</v>
      </c>
      <c r="AD441" s="49">
        <v>12.62339862</v>
      </c>
      <c r="AE441" s="49">
        <v>12.072987778</v>
      </c>
      <c r="AF441" s="26">
        <v>-4.3602428994672704E-2</v>
      </c>
      <c r="AG441" s="26">
        <v>-0.26176040639347642</v>
      </c>
      <c r="AH441" s="26">
        <v>5.678310144627785E-2</v>
      </c>
      <c r="AI441" s="26">
        <v>0.12542042810611465</v>
      </c>
      <c r="AJ441" s="26">
        <v>9.3366093437254882E-2</v>
      </c>
      <c r="AK441" s="26">
        <v>1.4181087236475389</v>
      </c>
      <c r="AL441" s="26">
        <v>0.10364892999244324</v>
      </c>
      <c r="AM441" s="49">
        <v>39.728182302999997</v>
      </c>
      <c r="AN441" s="49">
        <v>43.072849378999997</v>
      </c>
      <c r="AO441" s="49" t="s">
        <v>2908</v>
      </c>
      <c r="AP441" s="51" t="s">
        <v>2908</v>
      </c>
      <c r="AQ441" s="49">
        <v>153.26683102499999</v>
      </c>
      <c r="AR441" s="49">
        <v>141.40129333600001</v>
      </c>
      <c r="AS441" s="26">
        <v>-7.7417518256540085E-2</v>
      </c>
      <c r="AT441" s="52">
        <v>1575.9616607843136</v>
      </c>
      <c r="AU441" s="52">
        <v>2016.2022390980389</v>
      </c>
      <c r="AV441" s="26">
        <v>0.27934726412990885</v>
      </c>
      <c r="AW441" s="52">
        <v>5.5549982947198755</v>
      </c>
      <c r="AX441" s="51">
        <v>7.0855092705825323E-2</v>
      </c>
      <c r="AY441" s="51">
        <v>9.0217109421662153E-2</v>
      </c>
      <c r="AZ441" s="53">
        <v>1.936201671583683E-2</v>
      </c>
      <c r="BA441" s="51">
        <v>6.2939382196529808E-2</v>
      </c>
      <c r="BB441" s="51">
        <v>7.5376051889106302E-2</v>
      </c>
      <c r="BC441" s="53">
        <v>1.2436669692576494E-2</v>
      </c>
    </row>
    <row r="442" spans="2:55" ht="13.5" customHeight="1" x14ac:dyDescent="0.2">
      <c r="B442" s="46">
        <v>429</v>
      </c>
      <c r="C442" s="47" t="s">
        <v>169</v>
      </c>
      <c r="D442" s="45" t="s">
        <v>14</v>
      </c>
      <c r="E442" s="45" t="s">
        <v>2528</v>
      </c>
      <c r="F442" s="45" t="s">
        <v>2728</v>
      </c>
      <c r="G442" s="45" t="s">
        <v>2758</v>
      </c>
      <c r="H442" s="48">
        <v>10000</v>
      </c>
      <c r="I442" s="49">
        <v>28.48</v>
      </c>
      <c r="J442" s="49">
        <v>284.8</v>
      </c>
      <c r="K442" s="49">
        <v>272.050142698</v>
      </c>
      <c r="L442" s="49">
        <v>262.17922664899999</v>
      </c>
      <c r="M442" s="49">
        <v>390.58447693300002</v>
      </c>
      <c r="N442" s="49">
        <v>384.77051549399999</v>
      </c>
      <c r="O442" s="49">
        <v>284.8</v>
      </c>
      <c r="P442" s="49">
        <v>275.281179597</v>
      </c>
      <c r="Q442" s="50">
        <v>0.8</v>
      </c>
      <c r="R442" s="51">
        <v>0</v>
      </c>
      <c r="S442" s="49">
        <v>-0.42289658200000002</v>
      </c>
      <c r="T442" s="49">
        <v>-1.396191239</v>
      </c>
      <c r="U442" s="26">
        <v>0</v>
      </c>
      <c r="V442" s="49">
        <v>0</v>
      </c>
      <c r="W442" s="49">
        <v>0</v>
      </c>
      <c r="X442" s="49">
        <v>0</v>
      </c>
      <c r="Y442" s="49">
        <v>-3.0736916509999999</v>
      </c>
      <c r="Z442" s="49">
        <v>1.6907383140000001</v>
      </c>
      <c r="AA442" s="49">
        <v>0.96005675499999998</v>
      </c>
      <c r="AB442" s="49">
        <v>0.48212243799999999</v>
      </c>
      <c r="AC442" s="49">
        <v>-1.7978257209999999</v>
      </c>
      <c r="AD442" s="49">
        <v>2.9256598000000002E-2</v>
      </c>
      <c r="AE442" s="49">
        <v>0.37237788399999999</v>
      </c>
      <c r="AF442" s="26">
        <v>11.727996741111184</v>
      </c>
      <c r="AG442" s="26" t="s">
        <v>2908</v>
      </c>
      <c r="AH442" s="26" t="s">
        <v>2908</v>
      </c>
      <c r="AI442" s="26" t="s">
        <v>2908</v>
      </c>
      <c r="AJ442" s="26" t="s">
        <v>2908</v>
      </c>
      <c r="AK442" s="26">
        <v>-0.98269596320273611</v>
      </c>
      <c r="AL442" s="26">
        <v>-0.61212930166821233</v>
      </c>
      <c r="AM442" s="49">
        <v>-12.9731919</v>
      </c>
      <c r="AN442" s="49">
        <v>8.8798725999999994E-2</v>
      </c>
      <c r="AO442" s="49">
        <v>119</v>
      </c>
      <c r="AP442" s="51">
        <v>0.59412481248739502</v>
      </c>
      <c r="AQ442" s="49">
        <v>77.431500635999996</v>
      </c>
      <c r="AR442" s="49">
        <v>70.700852686000005</v>
      </c>
      <c r="AS442" s="26">
        <v>-8.6923899120078918E-2</v>
      </c>
      <c r="AT442" s="52" t="s">
        <v>2908</v>
      </c>
      <c r="AU442" s="52">
        <v>-32.09511239466292</v>
      </c>
      <c r="AV442" s="26">
        <v>0</v>
      </c>
      <c r="AW442" s="52" t="s">
        <v>2908</v>
      </c>
      <c r="AX442" s="51">
        <v>-1.5544802800175445E-3</v>
      </c>
      <c r="AY442" s="51">
        <v>-5.3253312890009829E-3</v>
      </c>
      <c r="AZ442" s="53">
        <v>-3.7708510089834385E-3</v>
      </c>
      <c r="BA442" s="51">
        <v>-1.0827275710512754E-3</v>
      </c>
      <c r="BB442" s="51">
        <v>-3.6286336472727255E-3</v>
      </c>
      <c r="BC442" s="53">
        <v>-2.5459060762214498E-3</v>
      </c>
    </row>
    <row r="443" spans="2:55" ht="13.5" customHeight="1" x14ac:dyDescent="0.2">
      <c r="B443" s="46">
        <v>430</v>
      </c>
      <c r="C443" s="47" t="s">
        <v>1467</v>
      </c>
      <c r="D443" s="45" t="s">
        <v>12</v>
      </c>
      <c r="E443" s="45" t="s">
        <v>2460</v>
      </c>
      <c r="F443" s="45" t="s">
        <v>2728</v>
      </c>
      <c r="G443" s="45" t="s">
        <v>2780</v>
      </c>
      <c r="H443" s="48">
        <v>18000</v>
      </c>
      <c r="I443" s="49">
        <v>15.770222</v>
      </c>
      <c r="J443" s="49">
        <v>283.86399599999999</v>
      </c>
      <c r="K443" s="49">
        <v>180.03527663</v>
      </c>
      <c r="L443" s="49">
        <v>175.21431556600001</v>
      </c>
      <c r="M443" s="49">
        <v>268.85574348</v>
      </c>
      <c r="N443" s="49">
        <v>298.04710161499997</v>
      </c>
      <c r="O443" s="49">
        <v>145.99614</v>
      </c>
      <c r="P443" s="49">
        <v>158.34745000000001</v>
      </c>
      <c r="Q443" s="50">
        <v>25.1</v>
      </c>
      <c r="R443" s="51">
        <v>0.44285150007968127</v>
      </c>
      <c r="S443" s="49">
        <v>10.466068416000001</v>
      </c>
      <c r="T443" s="49">
        <v>11.115572652000001</v>
      </c>
      <c r="U443" s="26">
        <v>6.2058091939000803E-2</v>
      </c>
      <c r="V443" s="49">
        <v>2.71816703</v>
      </c>
      <c r="W443" s="49">
        <v>2.3614389560000002</v>
      </c>
      <c r="X443" s="49">
        <v>15.912050675</v>
      </c>
      <c r="Y443" s="49">
        <v>2.5546066939999998</v>
      </c>
      <c r="Z443" s="49">
        <v>4.9826607389999999</v>
      </c>
      <c r="AA443" s="49">
        <v>2.9288009829999999</v>
      </c>
      <c r="AB443" s="49">
        <v>14.543447784</v>
      </c>
      <c r="AC443" s="49">
        <v>1.4121515019999999</v>
      </c>
      <c r="AD443" s="49">
        <v>2.4785629490000001</v>
      </c>
      <c r="AE443" s="49">
        <v>7.224858201</v>
      </c>
      <c r="AF443" s="26">
        <v>1.9149383532562441</v>
      </c>
      <c r="AG443" s="26">
        <v>0.83309586350180975</v>
      </c>
      <c r="AH443" s="26">
        <v>0.24026114482376637</v>
      </c>
      <c r="AI443" s="26">
        <v>-8.6010465838338601E-2</v>
      </c>
      <c r="AJ443" s="26">
        <v>-0.44721373144573773</v>
      </c>
      <c r="AK443" s="26">
        <v>-0.50256237002051285</v>
      </c>
      <c r="AL443" s="26">
        <v>1.466831390366274</v>
      </c>
      <c r="AM443" s="49">
        <v>23.069350716999999</v>
      </c>
      <c r="AN443" s="49">
        <v>25.0095162</v>
      </c>
      <c r="AO443" s="49">
        <v>235.5</v>
      </c>
      <c r="AP443" s="51">
        <v>0.81161866131210192</v>
      </c>
      <c r="AQ443" s="49">
        <v>137.618279027</v>
      </c>
      <c r="AR443" s="49">
        <v>191.13619473899999</v>
      </c>
      <c r="AS443" s="26">
        <v>0.38888668053682052</v>
      </c>
      <c r="AT443" s="52">
        <v>1672.6536310649271</v>
      </c>
      <c r="AU443" s="52">
        <v>1627.0551191987024</v>
      </c>
      <c r="AV443" s="26">
        <v>-2.7261180090939474E-2</v>
      </c>
      <c r="AW443" s="52">
        <v>11.062931911529033</v>
      </c>
      <c r="AX443" s="51">
        <v>5.8133431469152404E-2</v>
      </c>
      <c r="AY443" s="51">
        <v>6.3439865721548125E-2</v>
      </c>
      <c r="AZ443" s="53">
        <v>5.3064342523957211E-3</v>
      </c>
      <c r="BA443" s="51">
        <v>3.8928193538028559E-2</v>
      </c>
      <c r="BB443" s="51">
        <v>3.7294684604443684E-2</v>
      </c>
      <c r="BC443" s="53">
        <v>-1.6335089335848749E-3</v>
      </c>
    </row>
    <row r="444" spans="2:55" ht="13.5" customHeight="1" x14ac:dyDescent="0.2">
      <c r="B444" s="46">
        <v>431</v>
      </c>
      <c r="C444" s="47" t="s">
        <v>600</v>
      </c>
      <c r="D444" s="45" t="s">
        <v>12</v>
      </c>
      <c r="E444" s="45" t="s">
        <v>2299</v>
      </c>
      <c r="F444" s="45" t="s">
        <v>2723</v>
      </c>
      <c r="G444" s="45" t="s">
        <v>2743</v>
      </c>
      <c r="H444" s="48">
        <v>25600</v>
      </c>
      <c r="I444" s="49">
        <v>11</v>
      </c>
      <c r="J444" s="49">
        <v>281.60000000000002</v>
      </c>
      <c r="K444" s="49">
        <v>223.12250117400001</v>
      </c>
      <c r="L444" s="49">
        <v>241.98119671699999</v>
      </c>
      <c r="M444" s="49">
        <v>465.76171027999999</v>
      </c>
      <c r="N444" s="49">
        <v>596.50703345700003</v>
      </c>
      <c r="O444" s="49">
        <v>110</v>
      </c>
      <c r="P444" s="49">
        <v>110</v>
      </c>
      <c r="Q444" s="50">
        <v>36.829000000000001</v>
      </c>
      <c r="R444" s="51">
        <v>0.83361466626842973</v>
      </c>
      <c r="S444" s="49">
        <v>28.364027678999999</v>
      </c>
      <c r="T444" s="49">
        <v>30.701194544</v>
      </c>
      <c r="U444" s="26">
        <v>8.2398977022941633E-2</v>
      </c>
      <c r="V444" s="49">
        <v>12.386277942</v>
      </c>
      <c r="W444" s="49">
        <v>40.431186402999998</v>
      </c>
      <c r="X444" s="49">
        <v>11.467251232000001</v>
      </c>
      <c r="Y444" s="49">
        <v>10.604838068999999</v>
      </c>
      <c r="Z444" s="49">
        <v>10.300485409</v>
      </c>
      <c r="AA444" s="49">
        <v>7.4587042009999998</v>
      </c>
      <c r="AB444" s="49">
        <v>8.5254452700000005</v>
      </c>
      <c r="AC444" s="49">
        <v>8.9647666509999997</v>
      </c>
      <c r="AD444" s="49">
        <v>10.320019328000001</v>
      </c>
      <c r="AE444" s="49">
        <v>11.416408564999999</v>
      </c>
      <c r="AF444" s="26">
        <v>0.10623906817938855</v>
      </c>
      <c r="AG444" s="26">
        <v>-0.16839542457927503</v>
      </c>
      <c r="AH444" s="26">
        <v>-0.81552101571655677</v>
      </c>
      <c r="AI444" s="26">
        <v>-0.25653976724524252</v>
      </c>
      <c r="AJ444" s="26">
        <v>-0.15465313164886951</v>
      </c>
      <c r="AK444" s="26">
        <v>1.8964076181238188E-3</v>
      </c>
      <c r="AL444" s="26">
        <v>0.53061554089641794</v>
      </c>
      <c r="AM444" s="49">
        <v>72.664911583000006</v>
      </c>
      <c r="AN444" s="49">
        <v>36.889372950000002</v>
      </c>
      <c r="AO444" s="49">
        <v>1660.9190000000001</v>
      </c>
      <c r="AP444" s="51">
        <v>0.97691297454060078</v>
      </c>
      <c r="AQ444" s="49">
        <v>1287.177970408</v>
      </c>
      <c r="AR444" s="49">
        <v>1622.5733207610001</v>
      </c>
      <c r="AS444" s="26">
        <v>0.2605664158831813</v>
      </c>
      <c r="AT444" s="52">
        <v>3621.0253555454542</v>
      </c>
      <c r="AU444" s="52">
        <v>3566.0581649090914</v>
      </c>
      <c r="AV444" s="26">
        <v>-1.5180007108258065E-2</v>
      </c>
      <c r="AW444" s="52">
        <v>7.1787948530706647</v>
      </c>
      <c r="AX444" s="51">
        <v>0.12712311635876014</v>
      </c>
      <c r="AY444" s="51">
        <v>0.12687429833610347</v>
      </c>
      <c r="AZ444" s="53">
        <v>-2.4881802265666608E-4</v>
      </c>
      <c r="BA444" s="51">
        <v>6.089815253801889E-2</v>
      </c>
      <c r="BB444" s="51">
        <v>5.1468285907836045E-2</v>
      </c>
      <c r="BC444" s="53">
        <v>-9.4298666301828454E-3</v>
      </c>
    </row>
    <row r="445" spans="2:55" ht="13.5" customHeight="1" x14ac:dyDescent="0.2">
      <c r="B445" s="46">
        <v>432</v>
      </c>
      <c r="C445" s="47" t="s">
        <v>362</v>
      </c>
      <c r="D445" s="45" t="s">
        <v>14</v>
      </c>
      <c r="E445" s="45" t="s">
        <v>2552</v>
      </c>
      <c r="F445" s="45" t="s">
        <v>2723</v>
      </c>
      <c r="G445" s="45" t="s">
        <v>2751</v>
      </c>
      <c r="H445" s="48">
        <v>4800</v>
      </c>
      <c r="I445" s="49">
        <v>57.964061000000001</v>
      </c>
      <c r="J445" s="49">
        <v>278.22749279999999</v>
      </c>
      <c r="K445" s="49">
        <v>666.56728152899996</v>
      </c>
      <c r="L445" s="49">
        <v>687.64382126500004</v>
      </c>
      <c r="M445" s="49">
        <v>1055.5563183899999</v>
      </c>
      <c r="N445" s="49">
        <v>1027.8491272900001</v>
      </c>
      <c r="O445" s="49">
        <v>579.64061000000004</v>
      </c>
      <c r="P445" s="49">
        <v>579.64061000000004</v>
      </c>
      <c r="Q445" s="50">
        <v>90.17</v>
      </c>
      <c r="R445" s="51">
        <v>1.0681752778196738</v>
      </c>
      <c r="S445" s="49">
        <v>78.444371089000001</v>
      </c>
      <c r="T445" s="49">
        <v>96.317364800999997</v>
      </c>
      <c r="U445" s="26">
        <v>0.22784290910716809</v>
      </c>
      <c r="V445" s="49">
        <v>11.219096251</v>
      </c>
      <c r="W445" s="49">
        <v>0</v>
      </c>
      <c r="X445" s="49">
        <v>0</v>
      </c>
      <c r="Y445" s="49">
        <v>17.203804094999999</v>
      </c>
      <c r="Z445" s="49">
        <v>23.581928756</v>
      </c>
      <c r="AA445" s="49">
        <v>37.658638238000002</v>
      </c>
      <c r="AB445" s="49">
        <v>26.875652376000001</v>
      </c>
      <c r="AC445" s="49">
        <v>30.928507226000001</v>
      </c>
      <c r="AD445" s="49">
        <v>28.460978314999998</v>
      </c>
      <c r="AE445" s="49">
        <v>36.927879259999997</v>
      </c>
      <c r="AF445" s="26">
        <v>0.29749156375758257</v>
      </c>
      <c r="AG445" s="26">
        <v>1.1019454890493567</v>
      </c>
      <c r="AH445" s="26" t="s">
        <v>2908</v>
      </c>
      <c r="AI445" s="26" t="s">
        <v>2908</v>
      </c>
      <c r="AJ445" s="26">
        <v>0.7977714146947803</v>
      </c>
      <c r="AK445" s="26">
        <v>0.2068978160982109</v>
      </c>
      <c r="AL445" s="26">
        <v>-1.9404816854546314E-2</v>
      </c>
      <c r="AM445" s="49">
        <v>72.757826451</v>
      </c>
      <c r="AN445" s="49">
        <v>107.09168329800001</v>
      </c>
      <c r="AO445" s="49">
        <v>489.745</v>
      </c>
      <c r="AP445" s="51">
        <v>0.7574693843469561</v>
      </c>
      <c r="AQ445" s="49">
        <v>329.63956964099998</v>
      </c>
      <c r="AR445" s="49">
        <v>370.96684363700001</v>
      </c>
      <c r="AS445" s="26">
        <v>0.12537109559088511</v>
      </c>
      <c r="AT445" s="52" t="s">
        <v>2908</v>
      </c>
      <c r="AU445" s="52">
        <v>2125.3344753915708</v>
      </c>
      <c r="AV445" s="26" t="s">
        <v>2908</v>
      </c>
      <c r="AW445" s="52">
        <v>2.2584680461251398</v>
      </c>
      <c r="AX445" s="51">
        <v>0.11768410070932527</v>
      </c>
      <c r="AY445" s="51">
        <v>0.14006868355744564</v>
      </c>
      <c r="AZ445" s="53">
        <v>2.238458284812038E-2</v>
      </c>
      <c r="BA445" s="51">
        <v>7.4315666272215808E-2</v>
      </c>
      <c r="BB445" s="51">
        <v>9.3707687484200941E-2</v>
      </c>
      <c r="BC445" s="53">
        <v>1.9392021211985133E-2</v>
      </c>
    </row>
    <row r="446" spans="2:55" ht="13.5" customHeight="1" x14ac:dyDescent="0.2">
      <c r="B446" s="46">
        <v>433</v>
      </c>
      <c r="C446" s="47" t="s">
        <v>245</v>
      </c>
      <c r="D446" s="45" t="s">
        <v>7</v>
      </c>
      <c r="E446" s="45" t="s">
        <v>1925</v>
      </c>
      <c r="F446" s="45" t="s">
        <v>2719</v>
      </c>
      <c r="G446" s="45" t="s">
        <v>2738</v>
      </c>
      <c r="H446" s="48">
        <v>18500</v>
      </c>
      <c r="I446" s="49">
        <v>15</v>
      </c>
      <c r="J446" s="49">
        <v>277.5</v>
      </c>
      <c r="K446" s="49">
        <v>194.14903530199999</v>
      </c>
      <c r="L446" s="49">
        <v>204.67406223899999</v>
      </c>
      <c r="M446" s="49">
        <v>301.49948053499998</v>
      </c>
      <c r="N446" s="49">
        <v>370.31171760000001</v>
      </c>
      <c r="O446" s="49">
        <v>150</v>
      </c>
      <c r="P446" s="49">
        <v>150</v>
      </c>
      <c r="Q446" s="50">
        <v>18.920000000000002</v>
      </c>
      <c r="R446" s="51">
        <v>0.63017108773784347</v>
      </c>
      <c r="S446" s="49">
        <v>9.4511804789999996</v>
      </c>
      <c r="T446" s="49">
        <v>11.92283698</v>
      </c>
      <c r="U446" s="26">
        <v>0.26151828403783894</v>
      </c>
      <c r="V446" s="49">
        <v>0</v>
      </c>
      <c r="W446" s="49">
        <v>2.129745094</v>
      </c>
      <c r="X446" s="49">
        <v>0</v>
      </c>
      <c r="Y446" s="49">
        <v>2.4755312379999999</v>
      </c>
      <c r="Z446" s="49">
        <v>4.1690479570000001</v>
      </c>
      <c r="AA446" s="49">
        <v>2.8066012840000001</v>
      </c>
      <c r="AB446" s="49">
        <v>2.2357187490000001</v>
      </c>
      <c r="AC446" s="49">
        <v>1.4624601129999999</v>
      </c>
      <c r="AD446" s="49">
        <v>3.6961266859999999</v>
      </c>
      <c r="AE446" s="49">
        <v>6.7642501810000004</v>
      </c>
      <c r="AF446" s="26">
        <v>0.83009154059066259</v>
      </c>
      <c r="AG446" s="26" t="s">
        <v>2908</v>
      </c>
      <c r="AH446" s="26">
        <v>0.31781089291242659</v>
      </c>
      <c r="AI446" s="26" t="s">
        <v>2908</v>
      </c>
      <c r="AJ446" s="26">
        <v>-0.40923382805642461</v>
      </c>
      <c r="AK446" s="26">
        <v>-0.11343627511071108</v>
      </c>
      <c r="AL446" s="26">
        <v>1.4101215301090129</v>
      </c>
      <c r="AM446" s="49">
        <v>8.271867769</v>
      </c>
      <c r="AN446" s="49">
        <v>12.224275136999999</v>
      </c>
      <c r="AO446" s="49">
        <v>253.738</v>
      </c>
      <c r="AP446" s="51">
        <v>0.60388274545003118</v>
      </c>
      <c r="AQ446" s="49">
        <v>109.86933601699999</v>
      </c>
      <c r="AR446" s="49">
        <v>153.228000065</v>
      </c>
      <c r="AS446" s="26">
        <v>0.39463844617474675</v>
      </c>
      <c r="AT446" s="52" t="s">
        <v>2908</v>
      </c>
      <c r="AU446" s="52">
        <v>943.90371526666661</v>
      </c>
      <c r="AV446" s="26" t="s">
        <v>2908</v>
      </c>
      <c r="AW446" s="52">
        <v>19.599456703879461</v>
      </c>
      <c r="AX446" s="51">
        <v>4.868002802228006E-2</v>
      </c>
      <c r="AY446" s="51">
        <v>5.8252798862601263E-2</v>
      </c>
      <c r="AZ446" s="53">
        <v>9.5727708403212028E-3</v>
      </c>
      <c r="BA446" s="51">
        <v>3.1347252944612776E-2</v>
      </c>
      <c r="BB446" s="51">
        <v>3.2196758604540576E-2</v>
      </c>
      <c r="BC446" s="53">
        <v>8.4950565992780031E-4</v>
      </c>
    </row>
    <row r="447" spans="2:55" ht="13.5" customHeight="1" x14ac:dyDescent="0.2">
      <c r="B447" s="46">
        <v>434</v>
      </c>
      <c r="C447" s="47" t="s">
        <v>1489</v>
      </c>
      <c r="D447" s="45" t="s">
        <v>12</v>
      </c>
      <c r="E447" s="45" t="s">
        <v>2465</v>
      </c>
      <c r="F447" s="45" t="s">
        <v>2719</v>
      </c>
      <c r="G447" s="45" t="s">
        <v>2745</v>
      </c>
      <c r="H447" s="48">
        <v>22800</v>
      </c>
      <c r="I447" s="49">
        <v>11.999789</v>
      </c>
      <c r="J447" s="49">
        <v>273.59518919999999</v>
      </c>
      <c r="K447" s="49">
        <v>105.968526592</v>
      </c>
      <c r="L447" s="49">
        <v>119.048393248</v>
      </c>
      <c r="M447" s="49">
        <v>376.03119295400001</v>
      </c>
      <c r="N447" s="49">
        <v>461.97466366200001</v>
      </c>
      <c r="O447" s="49">
        <v>119.99789</v>
      </c>
      <c r="P447" s="49">
        <v>119.99789</v>
      </c>
      <c r="Q447" s="50">
        <v>11.2</v>
      </c>
      <c r="R447" s="51">
        <v>0</v>
      </c>
      <c r="S447" s="49">
        <v>14.120167261000001</v>
      </c>
      <c r="T447" s="49">
        <v>-1.727272589</v>
      </c>
      <c r="U447" s="26">
        <v>0</v>
      </c>
      <c r="V447" s="49">
        <v>-3.9872137049999998</v>
      </c>
      <c r="W447" s="49">
        <v>2.2883034430000002</v>
      </c>
      <c r="X447" s="49">
        <v>2.708478473</v>
      </c>
      <c r="Y447" s="49">
        <v>0.259112907</v>
      </c>
      <c r="Z447" s="49">
        <v>12.987089453999999</v>
      </c>
      <c r="AA447" s="49">
        <v>0.87396490000000004</v>
      </c>
      <c r="AB447" s="49">
        <v>14.455852870999999</v>
      </c>
      <c r="AC447" s="49">
        <v>8.2394385000000001E-2</v>
      </c>
      <c r="AD447" s="49">
        <v>5.1565495000000003E-2</v>
      </c>
      <c r="AE447" s="49">
        <v>-1.8612324689999999</v>
      </c>
      <c r="AF447" s="26" t="s">
        <v>2908</v>
      </c>
      <c r="AG447" s="26" t="s">
        <v>2908</v>
      </c>
      <c r="AH447" s="26">
        <v>-0.61807298648547282</v>
      </c>
      <c r="AI447" s="26">
        <v>4.3372596515372042</v>
      </c>
      <c r="AJ447" s="26">
        <v>-0.68201358259625411</v>
      </c>
      <c r="AK447" s="26">
        <v>-0.99602948026325344</v>
      </c>
      <c r="AL447" s="26" t="s">
        <v>2908</v>
      </c>
      <c r="AM447" s="49">
        <v>1.680544883</v>
      </c>
      <c r="AN447" s="49">
        <v>28.927306506000001</v>
      </c>
      <c r="AO447" s="49">
        <v>256</v>
      </c>
      <c r="AP447" s="51">
        <v>0.225910093953125</v>
      </c>
      <c r="AQ447" s="49">
        <v>93.023613471999994</v>
      </c>
      <c r="AR447" s="49">
        <v>57.832984052</v>
      </c>
      <c r="AS447" s="26">
        <v>-0.37829781177649413</v>
      </c>
      <c r="AT447" s="52">
        <v>1402.4118035742129</v>
      </c>
      <c r="AU447" s="52">
        <v>1060.7336747337808</v>
      </c>
      <c r="AV447" s="26">
        <v>-0.24363609031928046</v>
      </c>
      <c r="AW447" s="52">
        <v>21.494556591429291</v>
      </c>
      <c r="AX447" s="51">
        <v>0.13324868916376903</v>
      </c>
      <c r="AY447" s="51">
        <v>-1.4508995391494021E-2</v>
      </c>
      <c r="AZ447" s="53">
        <v>-0.14775768455526306</v>
      </c>
      <c r="BA447" s="51">
        <v>3.7550521141812093E-2</v>
      </c>
      <c r="BB447" s="51">
        <v>-3.7388903004077836E-3</v>
      </c>
      <c r="BC447" s="53">
        <v>-4.1289411442219877E-2</v>
      </c>
    </row>
    <row r="448" spans="2:55" ht="13.5" customHeight="1" x14ac:dyDescent="0.2">
      <c r="B448" s="46">
        <v>435</v>
      </c>
      <c r="C448" s="47" t="s">
        <v>1013</v>
      </c>
      <c r="D448" s="45" t="s">
        <v>7</v>
      </c>
      <c r="E448" s="45" t="s">
        <v>2083</v>
      </c>
      <c r="F448" s="45" t="s">
        <v>2721</v>
      </c>
      <c r="G448" s="45" t="s">
        <v>2741</v>
      </c>
      <c r="H448" s="48">
        <v>2760</v>
      </c>
      <c r="I448" s="49">
        <v>98.865080000000006</v>
      </c>
      <c r="J448" s="49">
        <v>272.8676208</v>
      </c>
      <c r="K448" s="49">
        <v>968.422402788</v>
      </c>
      <c r="L448" s="49">
        <v>820.52888371100005</v>
      </c>
      <c r="M448" s="49">
        <v>1545.2198037630001</v>
      </c>
      <c r="N448" s="49">
        <v>1236.0029703969999</v>
      </c>
      <c r="O448" s="49">
        <v>1000</v>
      </c>
      <c r="P448" s="49">
        <v>1000</v>
      </c>
      <c r="Q448" s="50">
        <v>0</v>
      </c>
      <c r="R448" s="51">
        <v>0</v>
      </c>
      <c r="S448" s="49">
        <v>-40.448305005000002</v>
      </c>
      <c r="T448" s="49">
        <v>-8.9567840210000007</v>
      </c>
      <c r="U448" s="26">
        <v>0</v>
      </c>
      <c r="V448" s="49">
        <v>-16.972479353000001</v>
      </c>
      <c r="W448" s="49">
        <v>-8.2346153690000001</v>
      </c>
      <c r="X448" s="49">
        <v>36.716829580999999</v>
      </c>
      <c r="Y448" s="49">
        <v>-10.672771752999999</v>
      </c>
      <c r="Z448" s="49">
        <v>-25.430509668999999</v>
      </c>
      <c r="AA448" s="49">
        <v>-4.3450235829999997</v>
      </c>
      <c r="AB448" s="49">
        <v>8.1804282669999999</v>
      </c>
      <c r="AC448" s="49">
        <v>32.179800008000001</v>
      </c>
      <c r="AD448" s="49">
        <v>-40.041194777999998</v>
      </c>
      <c r="AE448" s="49">
        <v>-1.0953892510000001</v>
      </c>
      <c r="AF448" s="26" t="s">
        <v>2908</v>
      </c>
      <c r="AG448" s="26" t="s">
        <v>2908</v>
      </c>
      <c r="AH448" s="26" t="s">
        <v>2908</v>
      </c>
      <c r="AI448" s="26">
        <v>-0.77720221597691652</v>
      </c>
      <c r="AJ448" s="26" t="s">
        <v>2908</v>
      </c>
      <c r="AK448" s="26" t="s">
        <v>2908</v>
      </c>
      <c r="AL448" s="26" t="s">
        <v>2908</v>
      </c>
      <c r="AM448" s="49">
        <v>1.034739648</v>
      </c>
      <c r="AN448" s="49">
        <v>-62.826932026999998</v>
      </c>
      <c r="AO448" s="49">
        <v>62</v>
      </c>
      <c r="AP448" s="51">
        <v>0.61213139706451614</v>
      </c>
      <c r="AQ448" s="49">
        <v>30.078693743999999</v>
      </c>
      <c r="AR448" s="49">
        <v>37.952146618</v>
      </c>
      <c r="AS448" s="26">
        <v>0.26176179527645127</v>
      </c>
      <c r="AT448" s="52">
        <v>-37.743108325002105</v>
      </c>
      <c r="AU448" s="52">
        <v>-7.8526791663952586</v>
      </c>
      <c r="AV448" s="26">
        <v>0</v>
      </c>
      <c r="AW448" s="52" t="s">
        <v>2908</v>
      </c>
      <c r="AX448" s="51">
        <v>-4.1767213241404796E-2</v>
      </c>
      <c r="AY448" s="51">
        <v>-1.0915866825420232E-2</v>
      </c>
      <c r="AZ448" s="53">
        <v>3.0851346415984564E-2</v>
      </c>
      <c r="BA448" s="51">
        <v>-2.6176408629049519E-2</v>
      </c>
      <c r="BB448" s="51">
        <v>-7.2465715985481106E-3</v>
      </c>
      <c r="BC448" s="53">
        <v>1.8929837030501408E-2</v>
      </c>
    </row>
    <row r="449" spans="2:55" ht="13.5" customHeight="1" x14ac:dyDescent="0.2">
      <c r="B449" s="46">
        <v>436</v>
      </c>
      <c r="C449" s="47" t="s">
        <v>239</v>
      </c>
      <c r="D449" s="45" t="s">
        <v>14</v>
      </c>
      <c r="E449" s="45" t="s">
        <v>2536</v>
      </c>
      <c r="F449" s="45" t="s">
        <v>2722</v>
      </c>
      <c r="G449" s="45" t="s">
        <v>2750</v>
      </c>
      <c r="H449" s="48">
        <v>13000</v>
      </c>
      <c r="I449" s="49">
        <v>20.978999999999999</v>
      </c>
      <c r="J449" s="49">
        <v>272.72699999999998</v>
      </c>
      <c r="K449" s="49">
        <v>241.54025778900001</v>
      </c>
      <c r="L449" s="49">
        <v>244.525728931</v>
      </c>
      <c r="M449" s="49">
        <v>1787.24337741</v>
      </c>
      <c r="N449" s="49">
        <v>1730.0098973449999</v>
      </c>
      <c r="O449" s="49">
        <v>209.79</v>
      </c>
      <c r="P449" s="49">
        <v>209.79</v>
      </c>
      <c r="Q449" s="50">
        <v>36</v>
      </c>
      <c r="R449" s="51">
        <v>0.78370981116666671</v>
      </c>
      <c r="S449" s="49">
        <v>24.472327007000001</v>
      </c>
      <c r="T449" s="49">
        <v>28.213553202</v>
      </c>
      <c r="U449" s="26">
        <v>0.15287578471511387</v>
      </c>
      <c r="V449" s="49">
        <v>0</v>
      </c>
      <c r="W449" s="49">
        <v>0</v>
      </c>
      <c r="X449" s="49">
        <v>0</v>
      </c>
      <c r="Y449" s="49">
        <v>8.2101024559999995</v>
      </c>
      <c r="Z449" s="49">
        <v>8.6787994610000005</v>
      </c>
      <c r="AA449" s="49">
        <v>7.5834250900000004</v>
      </c>
      <c r="AB449" s="49">
        <v>7.7018518970000001</v>
      </c>
      <c r="AC449" s="49">
        <v>8.8699244890000006</v>
      </c>
      <c r="AD449" s="49">
        <v>9.8358030850000002</v>
      </c>
      <c r="AE449" s="49">
        <v>9.5078256280000009</v>
      </c>
      <c r="AF449" s="26">
        <v>-3.3345264658681373E-2</v>
      </c>
      <c r="AG449" s="26" t="s">
        <v>2908</v>
      </c>
      <c r="AH449" s="26" t="s">
        <v>2908</v>
      </c>
      <c r="AI449" s="26" t="s">
        <v>2908</v>
      </c>
      <c r="AJ449" s="26">
        <v>8.0367088783136698E-2</v>
      </c>
      <c r="AK449" s="26">
        <v>0.13331378714293796</v>
      </c>
      <c r="AL449" s="26">
        <v>0.25376403342305576</v>
      </c>
      <c r="AM449" s="49">
        <v>28.835229451</v>
      </c>
      <c r="AN449" s="49">
        <v>34.560977805999997</v>
      </c>
      <c r="AO449" s="49">
        <v>2600</v>
      </c>
      <c r="AP449" s="51">
        <v>0.72558084251307697</v>
      </c>
      <c r="AQ449" s="49">
        <v>1626.795620995</v>
      </c>
      <c r="AR449" s="49">
        <v>1886.510190534</v>
      </c>
      <c r="AS449" s="26">
        <v>0.15964793990541382</v>
      </c>
      <c r="AT449" s="52" t="s">
        <v>2908</v>
      </c>
      <c r="AU449" s="52">
        <v>1711.9693550216884</v>
      </c>
      <c r="AV449" s="26" t="s">
        <v>2908</v>
      </c>
      <c r="AW449" s="52">
        <v>7.5935938700464103</v>
      </c>
      <c r="AX449" s="51">
        <v>0.10131779783218603</v>
      </c>
      <c r="AY449" s="51">
        <v>0.11538071402687146</v>
      </c>
      <c r="AZ449" s="53">
        <v>1.4062916194685429E-2</v>
      </c>
      <c r="BA449" s="51">
        <v>1.3692778116466877E-2</v>
      </c>
      <c r="BB449" s="51">
        <v>1.6308318955457184E-2</v>
      </c>
      <c r="BC449" s="53">
        <v>2.6155408389903073E-3</v>
      </c>
    </row>
    <row r="450" spans="2:55" ht="13.5" customHeight="1" x14ac:dyDescent="0.2">
      <c r="B450" s="46">
        <v>437</v>
      </c>
      <c r="C450" s="47" t="s">
        <v>1595</v>
      </c>
      <c r="D450" s="45" t="s">
        <v>7</v>
      </c>
      <c r="E450" s="45" t="s">
        <v>2191</v>
      </c>
      <c r="F450" s="45" t="s">
        <v>2722</v>
      </c>
      <c r="G450" s="45" t="s">
        <v>2750</v>
      </c>
      <c r="H450" s="48">
        <v>17650</v>
      </c>
      <c r="I450" s="49">
        <v>15.440268</v>
      </c>
      <c r="J450" s="49">
        <v>272.5207302</v>
      </c>
      <c r="K450" s="49">
        <v>368.32072773300001</v>
      </c>
      <c r="L450" s="49">
        <v>365.01785947000002</v>
      </c>
      <c r="M450" s="49">
        <v>8650.3512354499999</v>
      </c>
      <c r="N450" s="49">
        <v>10399.051016011001</v>
      </c>
      <c r="O450" s="49">
        <v>154.40268</v>
      </c>
      <c r="P450" s="49">
        <v>154.40268</v>
      </c>
      <c r="Q450" s="50">
        <v>36.72</v>
      </c>
      <c r="R450" s="51">
        <v>0.70632183793572989</v>
      </c>
      <c r="S450" s="49">
        <v>27.109294268999999</v>
      </c>
      <c r="T450" s="49">
        <v>25.936137889000001</v>
      </c>
      <c r="U450" s="26">
        <v>-4.3275061621265598E-2</v>
      </c>
      <c r="V450" s="49">
        <v>1.057571375</v>
      </c>
      <c r="W450" s="49">
        <v>13.527896317</v>
      </c>
      <c r="X450" s="49">
        <v>5.8357752969999996</v>
      </c>
      <c r="Y450" s="49">
        <v>6.7357704549999999</v>
      </c>
      <c r="Z450" s="49">
        <v>8.2439213359999997</v>
      </c>
      <c r="AA450" s="49">
        <v>12.129602478000001</v>
      </c>
      <c r="AB450" s="49">
        <v>0.84717086699999999</v>
      </c>
      <c r="AC450" s="49">
        <v>7.5049412310000001</v>
      </c>
      <c r="AD450" s="49">
        <v>8.2994033460000001</v>
      </c>
      <c r="AE450" s="49">
        <v>10.131793311999999</v>
      </c>
      <c r="AF450" s="26">
        <v>0.22078574683120356</v>
      </c>
      <c r="AG450" s="26">
        <v>6.7951441679290907</v>
      </c>
      <c r="AH450" s="26">
        <v>-0.10336373122869191</v>
      </c>
      <c r="AI450" s="26">
        <v>-0.85483147930053005</v>
      </c>
      <c r="AJ450" s="26">
        <v>0.11419195192868248</v>
      </c>
      <c r="AK450" s="26">
        <v>6.7300508749057464E-3</v>
      </c>
      <c r="AL450" s="26">
        <v>-0.16470524649290996</v>
      </c>
      <c r="AM450" s="49">
        <v>24.694367544999999</v>
      </c>
      <c r="AN450" s="49">
        <v>31.013707818</v>
      </c>
      <c r="AO450" s="49">
        <v>14700</v>
      </c>
      <c r="AP450" s="51">
        <v>0.78552770721006804</v>
      </c>
      <c r="AQ450" s="49">
        <v>10343.943655098999</v>
      </c>
      <c r="AR450" s="49">
        <v>11547.257295988</v>
      </c>
      <c r="AS450" s="26">
        <v>0.11633025865293001</v>
      </c>
      <c r="AT450" s="52">
        <v>2133.7109929698108</v>
      </c>
      <c r="AU450" s="52">
        <v>1734.6401471787922</v>
      </c>
      <c r="AV450" s="26">
        <v>-0.18703134918734754</v>
      </c>
      <c r="AW450" s="52">
        <v>10.175021043243953</v>
      </c>
      <c r="AX450" s="51">
        <v>7.360241286407275E-2</v>
      </c>
      <c r="AY450" s="51">
        <v>7.1054435327243579E-2</v>
      </c>
      <c r="AZ450" s="53">
        <v>-2.5479775368291713E-3</v>
      </c>
      <c r="BA450" s="51">
        <v>3.1338952062320213E-3</v>
      </c>
      <c r="BB450" s="51">
        <v>2.4940869940023539E-3</v>
      </c>
      <c r="BC450" s="53">
        <v>-6.3980821222966739E-4</v>
      </c>
    </row>
    <row r="451" spans="2:55" ht="13.5" customHeight="1" x14ac:dyDescent="0.2">
      <c r="B451" s="46">
        <v>438</v>
      </c>
      <c r="C451" s="47" t="s">
        <v>568</v>
      </c>
      <c r="D451" s="45" t="s">
        <v>12</v>
      </c>
      <c r="E451" s="45" t="s">
        <v>2295</v>
      </c>
      <c r="F451" s="45" t="s">
        <v>2721</v>
      </c>
      <c r="G451" s="45" t="s">
        <v>2741</v>
      </c>
      <c r="H451" s="48">
        <v>13300</v>
      </c>
      <c r="I451" s="49">
        <v>20</v>
      </c>
      <c r="J451" s="49">
        <v>266</v>
      </c>
      <c r="K451" s="49">
        <v>438.37690240500001</v>
      </c>
      <c r="L451" s="49">
        <v>359.64069950099997</v>
      </c>
      <c r="M451" s="49">
        <v>667.99556329999996</v>
      </c>
      <c r="N451" s="49">
        <v>779.53775014899998</v>
      </c>
      <c r="O451" s="49">
        <v>200</v>
      </c>
      <c r="P451" s="49">
        <v>200</v>
      </c>
      <c r="Q451" s="50">
        <v>60.8</v>
      </c>
      <c r="R451" s="51">
        <v>0.44936242375000002</v>
      </c>
      <c r="S451" s="49">
        <v>6.388199352</v>
      </c>
      <c r="T451" s="49">
        <v>27.321235364</v>
      </c>
      <c r="U451" s="26">
        <v>3.2768288618679913</v>
      </c>
      <c r="V451" s="49">
        <v>11.361356782</v>
      </c>
      <c r="W451" s="49">
        <v>18.851400752</v>
      </c>
      <c r="X451" s="49">
        <v>5.455869968</v>
      </c>
      <c r="Y451" s="49">
        <v>3.5251987040000001</v>
      </c>
      <c r="Z451" s="49">
        <v>2.7776969039999999</v>
      </c>
      <c r="AA451" s="49">
        <v>8.5303744000000001E-2</v>
      </c>
      <c r="AB451" s="49">
        <v>51.416309673000001</v>
      </c>
      <c r="AC451" s="49">
        <v>5.5309218900000001</v>
      </c>
      <c r="AD451" s="49">
        <v>17.216991989</v>
      </c>
      <c r="AE451" s="49">
        <v>4.5733214850000001</v>
      </c>
      <c r="AF451" s="26">
        <v>-0.73437163193652455</v>
      </c>
      <c r="AG451" s="26">
        <v>-0.75551362770327268</v>
      </c>
      <c r="AH451" s="26">
        <v>-0.99547493869966397</v>
      </c>
      <c r="AI451" s="26">
        <v>8.4240350254989806</v>
      </c>
      <c r="AJ451" s="26">
        <v>0.56896741273736717</v>
      </c>
      <c r="AK451" s="26">
        <v>5.1982975767466959</v>
      </c>
      <c r="AL451" s="26">
        <v>52.612201183103991</v>
      </c>
      <c r="AM451" s="49">
        <v>44.571865709999997</v>
      </c>
      <c r="AN451" s="49">
        <v>57.797447026</v>
      </c>
      <c r="AO451" s="49">
        <v>450</v>
      </c>
      <c r="AP451" s="51">
        <v>0.42386179224000003</v>
      </c>
      <c r="AQ451" s="49">
        <v>20.258402058000001</v>
      </c>
      <c r="AR451" s="49">
        <v>190.73780650800001</v>
      </c>
      <c r="AS451" s="26">
        <v>8.4152443989370838</v>
      </c>
      <c r="AT451" s="52">
        <v>592.20346599999993</v>
      </c>
      <c r="AU451" s="52">
        <v>3936.8772518500004</v>
      </c>
      <c r="AV451" s="26">
        <v>5.6478456778400563</v>
      </c>
      <c r="AW451" s="52">
        <v>3.3783120857400677</v>
      </c>
      <c r="AX451" s="51">
        <v>1.4572390372196622E-2</v>
      </c>
      <c r="AY451" s="51">
        <v>7.5968140986012164E-2</v>
      </c>
      <c r="AZ451" s="53">
        <v>6.1395750613815539E-2</v>
      </c>
      <c r="BA451" s="51">
        <v>9.5632361994162363E-3</v>
      </c>
      <c r="BB451" s="51">
        <v>3.504799524946399E-2</v>
      </c>
      <c r="BC451" s="53">
        <v>2.5484759050047753E-2</v>
      </c>
    </row>
    <row r="452" spans="2:55" ht="13.5" customHeight="1" x14ac:dyDescent="0.2">
      <c r="B452" s="46">
        <v>439</v>
      </c>
      <c r="C452" s="47" t="s">
        <v>1288</v>
      </c>
      <c r="D452" s="45" t="s">
        <v>14</v>
      </c>
      <c r="E452" s="45" t="s">
        <v>2661</v>
      </c>
      <c r="F452" s="45" t="s">
        <v>2728</v>
      </c>
      <c r="G452" s="45" t="s">
        <v>2788</v>
      </c>
      <c r="H452" s="48">
        <v>8900</v>
      </c>
      <c r="I452" s="49">
        <v>29.35</v>
      </c>
      <c r="J452" s="49">
        <v>261.21499999999997</v>
      </c>
      <c r="K452" s="49">
        <v>296.78758426000002</v>
      </c>
      <c r="L452" s="49">
        <v>297.44949563599999</v>
      </c>
      <c r="M452" s="49">
        <v>476.669236867</v>
      </c>
      <c r="N452" s="49">
        <v>466.99169111200001</v>
      </c>
      <c r="O452" s="49">
        <v>293.5</v>
      </c>
      <c r="P452" s="49">
        <v>293.5</v>
      </c>
      <c r="Q452" s="50">
        <v>3.2</v>
      </c>
      <c r="R452" s="51">
        <v>0.61019576218750005</v>
      </c>
      <c r="S452" s="49">
        <v>2.0258104060000002</v>
      </c>
      <c r="T452" s="49">
        <v>1.9526264390000001</v>
      </c>
      <c r="U452" s="26">
        <v>-3.6125773065063482E-2</v>
      </c>
      <c r="V452" s="49">
        <v>0.56786113500000002</v>
      </c>
      <c r="W452" s="49">
        <v>0.61851914200000002</v>
      </c>
      <c r="X452" s="49">
        <v>1.243095936</v>
      </c>
      <c r="Y452" s="49">
        <v>0.45281125799999999</v>
      </c>
      <c r="Z452" s="49">
        <v>0.83164883099999998</v>
      </c>
      <c r="AA452" s="49">
        <v>0.74135031699999998</v>
      </c>
      <c r="AB452" s="49">
        <v>1.0104392339999999</v>
      </c>
      <c r="AC452" s="49">
        <v>0.45636819499999998</v>
      </c>
      <c r="AD452" s="49">
        <v>0.74979563900000001</v>
      </c>
      <c r="AE452" s="49">
        <v>0.74646260499999995</v>
      </c>
      <c r="AF452" s="26">
        <v>-4.4452565827740598E-3</v>
      </c>
      <c r="AG452" s="26">
        <v>0.46452852597492855</v>
      </c>
      <c r="AH452" s="26">
        <v>0.19858912466770495</v>
      </c>
      <c r="AI452" s="26">
        <v>-0.18715908825881644</v>
      </c>
      <c r="AJ452" s="26">
        <v>7.8552309315595981E-3</v>
      </c>
      <c r="AK452" s="26">
        <v>-9.8422782488105209E-2</v>
      </c>
      <c r="AL452" s="26">
        <v>6.8959139596618257E-3</v>
      </c>
      <c r="AM452" s="49">
        <v>2.8625275440000002</v>
      </c>
      <c r="AN452" s="49">
        <v>3.0550073009999998</v>
      </c>
      <c r="AO452" s="49">
        <v>277</v>
      </c>
      <c r="AP452" s="51">
        <v>0.72461862488447659</v>
      </c>
      <c r="AQ452" s="49">
        <v>198.79980962600001</v>
      </c>
      <c r="AR452" s="49">
        <v>200.71935909300001</v>
      </c>
      <c r="AS452" s="26">
        <v>9.6556906699820644E-3</v>
      </c>
      <c r="AT452" s="52">
        <v>111.3767067120954</v>
      </c>
      <c r="AU452" s="52">
        <v>100.95624098807495</v>
      </c>
      <c r="AV452" s="26">
        <v>-9.3560548086207618E-2</v>
      </c>
      <c r="AW452" s="52">
        <v>88.157006569324182</v>
      </c>
      <c r="AX452" s="51">
        <v>6.8257922953586028E-3</v>
      </c>
      <c r="AY452" s="51">
        <v>6.5645646324763033E-3</v>
      </c>
      <c r="AZ452" s="53">
        <v>-2.6122766288229956E-4</v>
      </c>
      <c r="BA452" s="51">
        <v>4.2499289849603633E-3</v>
      </c>
      <c r="BB452" s="51">
        <v>4.1812873251564891E-3</v>
      </c>
      <c r="BC452" s="53">
        <v>-6.8641659803874225E-5</v>
      </c>
    </row>
    <row r="453" spans="2:55" ht="13.5" customHeight="1" x14ac:dyDescent="0.2">
      <c r="B453" s="46">
        <v>440</v>
      </c>
      <c r="C453" s="47" t="s">
        <v>1071</v>
      </c>
      <c r="D453" s="45" t="s">
        <v>14</v>
      </c>
      <c r="E453" s="45" t="s">
        <v>2635</v>
      </c>
      <c r="F453" s="45" t="s">
        <v>2723</v>
      </c>
      <c r="G453" s="45" t="s">
        <v>2751</v>
      </c>
      <c r="H453" s="48">
        <v>11000</v>
      </c>
      <c r="I453" s="49">
        <v>23.6</v>
      </c>
      <c r="J453" s="49">
        <v>259.60000000000002</v>
      </c>
      <c r="K453" s="49">
        <v>253.761341488</v>
      </c>
      <c r="L453" s="49">
        <v>253.70417690599999</v>
      </c>
      <c r="M453" s="49">
        <v>408.27686709900001</v>
      </c>
      <c r="N453" s="49">
        <v>392.729172248</v>
      </c>
      <c r="O453" s="49">
        <v>236</v>
      </c>
      <c r="P453" s="49">
        <v>236</v>
      </c>
      <c r="Q453" s="50">
        <v>13.2</v>
      </c>
      <c r="R453" s="51">
        <v>1.0553925121212122</v>
      </c>
      <c r="S453" s="49">
        <v>10.863337848</v>
      </c>
      <c r="T453" s="49">
        <v>13.93118116</v>
      </c>
      <c r="U453" s="26">
        <v>0.28240337867838705</v>
      </c>
      <c r="V453" s="49">
        <v>0</v>
      </c>
      <c r="W453" s="49">
        <v>1.5637324210000001</v>
      </c>
      <c r="X453" s="49">
        <v>4.5605349530000003</v>
      </c>
      <c r="Y453" s="49">
        <v>2.4893382019999999</v>
      </c>
      <c r="Z453" s="49">
        <v>3.4364724020000001</v>
      </c>
      <c r="AA453" s="49">
        <v>4.937527244</v>
      </c>
      <c r="AB453" s="49">
        <v>2.6184440050000002</v>
      </c>
      <c r="AC453" s="49">
        <v>2.6551933839999999</v>
      </c>
      <c r="AD453" s="49">
        <v>6.222152651</v>
      </c>
      <c r="AE453" s="49">
        <v>5.053835125</v>
      </c>
      <c r="AF453" s="26">
        <v>-0.187767416122816</v>
      </c>
      <c r="AG453" s="26" t="s">
        <v>2908</v>
      </c>
      <c r="AH453" s="26">
        <v>2.1575269385554292</v>
      </c>
      <c r="AI453" s="26">
        <v>-0.42584717977492059</v>
      </c>
      <c r="AJ453" s="26">
        <v>6.6626214897898439E-2</v>
      </c>
      <c r="AK453" s="26">
        <v>0.81062203420541246</v>
      </c>
      <c r="AL453" s="26">
        <v>2.3555896555575551E-2</v>
      </c>
      <c r="AM453" s="49">
        <v>7.2610564630000001</v>
      </c>
      <c r="AN453" s="49">
        <v>13.325115166</v>
      </c>
      <c r="AO453" s="49">
        <v>107</v>
      </c>
      <c r="AP453" s="51">
        <v>0.67704078693457947</v>
      </c>
      <c r="AQ453" s="49">
        <v>67.829074199000004</v>
      </c>
      <c r="AR453" s="49">
        <v>72.443364201999998</v>
      </c>
      <c r="AS453" s="26">
        <v>6.8028202617986144E-2</v>
      </c>
      <c r="AT453" s="52">
        <v>653.55393224576267</v>
      </c>
      <c r="AU453" s="52">
        <v>701.25530360169489</v>
      </c>
      <c r="AV453" s="26">
        <v>7.2987658710918168E-2</v>
      </c>
      <c r="AW453" s="52">
        <v>15.686155874334574</v>
      </c>
      <c r="AX453" s="51">
        <v>4.2809270254877303E-2</v>
      </c>
      <c r="AY453" s="51">
        <v>5.4911122591259687E-2</v>
      </c>
      <c r="AZ453" s="53">
        <v>1.2101852336382384E-2</v>
      </c>
      <c r="BA453" s="51">
        <v>2.6607772135583255E-2</v>
      </c>
      <c r="BB453" s="51">
        <v>3.5472743418211772E-2</v>
      </c>
      <c r="BC453" s="53">
        <v>8.8649712826285171E-3</v>
      </c>
    </row>
    <row r="454" spans="2:55" ht="13.5" customHeight="1" x14ac:dyDescent="0.2">
      <c r="B454" s="46">
        <v>441</v>
      </c>
      <c r="C454" s="47" t="s">
        <v>368</v>
      </c>
      <c r="D454" s="45" t="s">
        <v>14</v>
      </c>
      <c r="E454" s="45" t="s">
        <v>2553</v>
      </c>
      <c r="F454" s="45" t="s">
        <v>2724</v>
      </c>
      <c r="G454" s="45" t="s">
        <v>2769</v>
      </c>
      <c r="H454" s="48">
        <v>12000</v>
      </c>
      <c r="I454" s="49">
        <v>21.6</v>
      </c>
      <c r="J454" s="49">
        <v>259.2</v>
      </c>
      <c r="K454" s="49">
        <v>240.69787042600001</v>
      </c>
      <c r="L454" s="49">
        <v>267.151648088</v>
      </c>
      <c r="M454" s="49">
        <v>618.26364100700005</v>
      </c>
      <c r="N454" s="49">
        <v>672.91595490500004</v>
      </c>
      <c r="O454" s="49">
        <v>216</v>
      </c>
      <c r="P454" s="49">
        <v>216</v>
      </c>
      <c r="Q454" s="50">
        <v>28</v>
      </c>
      <c r="R454" s="51">
        <v>1.5320457619285714</v>
      </c>
      <c r="S454" s="49">
        <v>20.066543936999999</v>
      </c>
      <c r="T454" s="49">
        <v>42.897281333999999</v>
      </c>
      <c r="U454" s="26">
        <v>1.1377513471516738</v>
      </c>
      <c r="V454" s="49">
        <v>14.325114837999999</v>
      </c>
      <c r="W454" s="49">
        <v>28.866678335</v>
      </c>
      <c r="X454" s="49">
        <v>10.008588830000001</v>
      </c>
      <c r="Y454" s="49">
        <v>10.027524393</v>
      </c>
      <c r="Z454" s="49">
        <v>4.9417315390000001</v>
      </c>
      <c r="AA454" s="49">
        <v>5.0972880050000002</v>
      </c>
      <c r="AB454" s="49">
        <v>5.9493532660000001</v>
      </c>
      <c r="AC454" s="49">
        <v>20.783604870000001</v>
      </c>
      <c r="AD454" s="49">
        <v>17.782324536000001</v>
      </c>
      <c r="AE454" s="49">
        <v>4.3313519280000001</v>
      </c>
      <c r="AF454" s="26">
        <v>-0.75642374993037298</v>
      </c>
      <c r="AG454" s="26">
        <v>-0.65503023222605172</v>
      </c>
      <c r="AH454" s="26">
        <v>-0.82341965549878704</v>
      </c>
      <c r="AI454" s="26">
        <v>-0.40557521474283609</v>
      </c>
      <c r="AJ454" s="26">
        <v>1.0726556281935937</v>
      </c>
      <c r="AK454" s="26">
        <v>2.5983995479443629</v>
      </c>
      <c r="AL454" s="26">
        <v>-0.15026344916133494</v>
      </c>
      <c r="AM454" s="49">
        <v>55.057778450999997</v>
      </c>
      <c r="AN454" s="49">
        <v>29.15892075</v>
      </c>
      <c r="AO454" s="49">
        <v>1400</v>
      </c>
      <c r="AP454" s="51">
        <v>0.86900943973714284</v>
      </c>
      <c r="AQ454" s="49">
        <v>1028.1217498999999</v>
      </c>
      <c r="AR454" s="49">
        <v>1216.613215632</v>
      </c>
      <c r="AS454" s="26">
        <v>0.18333574379720452</v>
      </c>
      <c r="AT454" s="52">
        <v>1392.3672577314815</v>
      </c>
      <c r="AU454" s="52">
        <v>2261.4182685185183</v>
      </c>
      <c r="AV454" s="26">
        <v>0.62415358157943235</v>
      </c>
      <c r="AW454" s="52">
        <v>5.3064044661942784</v>
      </c>
      <c r="AX454" s="51">
        <v>8.3368182283811459E-2</v>
      </c>
      <c r="AY454" s="51">
        <v>0.16057277445606322</v>
      </c>
      <c r="AZ454" s="53">
        <v>7.7204592172251757E-2</v>
      </c>
      <c r="BA454" s="51">
        <v>3.2456289851229989E-2</v>
      </c>
      <c r="BB454" s="51">
        <v>6.3748349286882472E-2</v>
      </c>
      <c r="BC454" s="53">
        <v>3.1292059435652483E-2</v>
      </c>
    </row>
    <row r="455" spans="2:55" ht="13.5" customHeight="1" x14ac:dyDescent="0.2">
      <c r="B455" s="46">
        <v>442</v>
      </c>
      <c r="C455" s="47" t="s">
        <v>1645</v>
      </c>
      <c r="D455" s="45" t="s">
        <v>12</v>
      </c>
      <c r="E455" s="45" t="s">
        <v>2499</v>
      </c>
      <c r="F455" s="45" t="s">
        <v>2728</v>
      </c>
      <c r="G455" s="45" t="s">
        <v>2775</v>
      </c>
      <c r="H455" s="48">
        <v>18000</v>
      </c>
      <c r="I455" s="49">
        <v>14.096486000000001</v>
      </c>
      <c r="J455" s="49">
        <v>253.73674800000001</v>
      </c>
      <c r="K455" s="49">
        <v>352.97934344399999</v>
      </c>
      <c r="L455" s="49">
        <v>334.05410697500002</v>
      </c>
      <c r="M455" s="49">
        <v>695.89231481499996</v>
      </c>
      <c r="N455" s="49">
        <v>662.72277146500005</v>
      </c>
      <c r="O455" s="49">
        <v>128.14993999999999</v>
      </c>
      <c r="P455" s="49">
        <v>140.96485999999999</v>
      </c>
      <c r="Q455" s="50">
        <v>48</v>
      </c>
      <c r="R455" s="51">
        <v>0.81401912525000009</v>
      </c>
      <c r="S455" s="49">
        <v>24.534358022999999</v>
      </c>
      <c r="T455" s="49">
        <v>39.072918012000002</v>
      </c>
      <c r="U455" s="26">
        <v>0.59257959696237705</v>
      </c>
      <c r="V455" s="49">
        <v>15.790185221</v>
      </c>
      <c r="W455" s="49">
        <v>10.402087099999999</v>
      </c>
      <c r="X455" s="49">
        <v>15.292393817000001</v>
      </c>
      <c r="Y455" s="49">
        <v>3.4200959540000002</v>
      </c>
      <c r="Z455" s="49">
        <v>16.949856249</v>
      </c>
      <c r="AA455" s="49">
        <v>4.1644058199999998</v>
      </c>
      <c r="AB455" s="49">
        <v>20.038594305</v>
      </c>
      <c r="AC455" s="49">
        <v>4.3300291709999996</v>
      </c>
      <c r="AD455" s="49">
        <v>28.815620025000001</v>
      </c>
      <c r="AE455" s="49">
        <v>5.9272688159999998</v>
      </c>
      <c r="AF455" s="26">
        <v>-0.79430361689744688</v>
      </c>
      <c r="AG455" s="26">
        <v>7.3442522159759438E-2</v>
      </c>
      <c r="AH455" s="26">
        <v>-0.59965670543173977</v>
      </c>
      <c r="AI455" s="26">
        <v>0.31036347512341855</v>
      </c>
      <c r="AJ455" s="26">
        <v>0.26605487952341811</v>
      </c>
      <c r="AK455" s="26">
        <v>0.7000509975829472</v>
      </c>
      <c r="AL455" s="26">
        <v>0.42331681209685756</v>
      </c>
      <c r="AM455" s="49">
        <v>44.724708100999997</v>
      </c>
      <c r="AN455" s="49">
        <v>44.602128841999999</v>
      </c>
      <c r="AO455" s="49">
        <v>938.2</v>
      </c>
      <c r="AP455" s="51">
        <v>0.69984628916009384</v>
      </c>
      <c r="AQ455" s="49">
        <v>601.00892874099998</v>
      </c>
      <c r="AR455" s="49">
        <v>656.59578849000002</v>
      </c>
      <c r="AS455" s="26">
        <v>9.2489241158935753E-2</v>
      </c>
      <c r="AT455" s="52">
        <v>2825.2964490582972</v>
      </c>
      <c r="AU455" s="52">
        <v>4193.3509044026996</v>
      </c>
      <c r="AV455" s="26">
        <v>0.48421625128944967</v>
      </c>
      <c r="AW455" s="52">
        <v>4.2925098352969622</v>
      </c>
      <c r="AX455" s="51">
        <v>6.9506497982628729E-2</v>
      </c>
      <c r="AY455" s="51">
        <v>0.1169658363605275</v>
      </c>
      <c r="AZ455" s="53">
        <v>4.7459338377898772E-2</v>
      </c>
      <c r="BA455" s="51">
        <v>3.5255969207710472E-2</v>
      </c>
      <c r="BB455" s="51">
        <v>5.8958164249624752E-2</v>
      </c>
      <c r="BC455" s="53">
        <v>2.370219504191428E-2</v>
      </c>
    </row>
    <row r="456" spans="2:55" ht="13.5" customHeight="1" x14ac:dyDescent="0.2">
      <c r="B456" s="46">
        <v>443</v>
      </c>
      <c r="C456" s="47" t="s">
        <v>1337</v>
      </c>
      <c r="D456" s="45" t="s">
        <v>14</v>
      </c>
      <c r="E456" s="45" t="s">
        <v>2668</v>
      </c>
      <c r="F456" s="45" t="s">
        <v>2728</v>
      </c>
      <c r="G456" s="45" t="s">
        <v>2758</v>
      </c>
      <c r="H456" s="48">
        <v>16800</v>
      </c>
      <c r="I456" s="49">
        <v>14.998258</v>
      </c>
      <c r="J456" s="49">
        <v>253.110602008</v>
      </c>
      <c r="K456" s="49">
        <v>310.83584364699999</v>
      </c>
      <c r="L456" s="49">
        <v>326.83691554799998</v>
      </c>
      <c r="M456" s="49">
        <v>668.16348950199995</v>
      </c>
      <c r="N456" s="49">
        <v>623.66246437899997</v>
      </c>
      <c r="O456" s="49">
        <v>149.98258000000001</v>
      </c>
      <c r="P456" s="49">
        <v>149.98258000000001</v>
      </c>
      <c r="Q456" s="50">
        <v>60.434671925000004</v>
      </c>
      <c r="R456" s="51">
        <v>0.69079127178533117</v>
      </c>
      <c r="S456" s="49">
        <v>46.934985288</v>
      </c>
      <c r="T456" s="49">
        <v>41.747743878999998</v>
      </c>
      <c r="U456" s="26">
        <v>-0.11051971950497741</v>
      </c>
      <c r="V456" s="49">
        <v>18.478948505999998</v>
      </c>
      <c r="W456" s="49">
        <v>0</v>
      </c>
      <c r="X456" s="49">
        <v>0</v>
      </c>
      <c r="Y456" s="49">
        <v>18.111650281999999</v>
      </c>
      <c r="Z456" s="49">
        <v>14.793645477</v>
      </c>
      <c r="AA456" s="49">
        <v>14.029689529000001</v>
      </c>
      <c r="AB456" s="49">
        <v>11.901346505999999</v>
      </c>
      <c r="AC456" s="49">
        <v>12.830645654</v>
      </c>
      <c r="AD456" s="49">
        <v>11.941670029999999</v>
      </c>
      <c r="AE456" s="49">
        <v>16.975428194999999</v>
      </c>
      <c r="AF456" s="26">
        <v>0.42152882740472108</v>
      </c>
      <c r="AG456" s="26">
        <v>-0.19943250709332316</v>
      </c>
      <c r="AH456" s="26" t="s">
        <v>2908</v>
      </c>
      <c r="AI456" s="26" t="s">
        <v>2908</v>
      </c>
      <c r="AJ456" s="26">
        <v>-0.29158053218642643</v>
      </c>
      <c r="AK456" s="26">
        <v>-0.19278381731088723</v>
      </c>
      <c r="AL456" s="26">
        <v>0.20996463677339583</v>
      </c>
      <c r="AM456" s="49">
        <v>59.096701953</v>
      </c>
      <c r="AN456" s="49">
        <v>58.836332194000001</v>
      </c>
      <c r="AO456" s="49">
        <v>605.26860992000002</v>
      </c>
      <c r="AP456" s="51">
        <v>0.80404204667135037</v>
      </c>
      <c r="AQ456" s="49">
        <v>493.80858832400003</v>
      </c>
      <c r="AR456" s="49">
        <v>486.66141190600001</v>
      </c>
      <c r="AS456" s="26">
        <v>-1.4473576578037495E-2</v>
      </c>
      <c r="AT456" s="52" t="s">
        <v>2908</v>
      </c>
      <c r="AU456" s="52">
        <v>3577.0214370895605</v>
      </c>
      <c r="AV456" s="26" t="s">
        <v>2908</v>
      </c>
      <c r="AW456" s="52">
        <v>4.7178917702352772</v>
      </c>
      <c r="AX456" s="51">
        <v>0.15099605224840673</v>
      </c>
      <c r="AY456" s="51">
        <v>0.12773264552751795</v>
      </c>
      <c r="AZ456" s="53">
        <v>-2.326340672088878E-2</v>
      </c>
      <c r="BA456" s="51">
        <v>7.0244761986294549E-2</v>
      </c>
      <c r="BB456" s="51">
        <v>6.693964486153503E-2</v>
      </c>
      <c r="BC456" s="53">
        <v>-3.3051171247595185E-3</v>
      </c>
    </row>
    <row r="457" spans="2:55" ht="13.5" customHeight="1" x14ac:dyDescent="0.2">
      <c r="B457" s="46">
        <v>444</v>
      </c>
      <c r="C457" s="47" t="s">
        <v>752</v>
      </c>
      <c r="D457" s="45" t="s">
        <v>7</v>
      </c>
      <c r="E457" s="45" t="s">
        <v>2041</v>
      </c>
      <c r="F457" s="45" t="s">
        <v>2719</v>
      </c>
      <c r="G457" s="45" t="s">
        <v>2745</v>
      </c>
      <c r="H457" s="48">
        <v>26950</v>
      </c>
      <c r="I457" s="49">
        <v>9.3886819999999993</v>
      </c>
      <c r="J457" s="49">
        <v>253.02497990000001</v>
      </c>
      <c r="K457" s="49">
        <v>304.96085685600002</v>
      </c>
      <c r="L457" s="49">
        <v>273.92034406300002</v>
      </c>
      <c r="M457" s="49">
        <v>1983.4449404710001</v>
      </c>
      <c r="N457" s="49">
        <v>1879.3099185040001</v>
      </c>
      <c r="O457" s="49">
        <v>93.88682</v>
      </c>
      <c r="P457" s="49">
        <v>93.88682</v>
      </c>
      <c r="Q457" s="50">
        <v>24</v>
      </c>
      <c r="R457" s="51">
        <v>0.43897888333333329</v>
      </c>
      <c r="S457" s="49">
        <v>32.821872581999997</v>
      </c>
      <c r="T457" s="49">
        <v>10.535493199999999</v>
      </c>
      <c r="U457" s="26">
        <v>-0.67900999025333431</v>
      </c>
      <c r="V457" s="49">
        <v>17.776888827000001</v>
      </c>
      <c r="W457" s="49">
        <v>13.019657694999999</v>
      </c>
      <c r="X457" s="49">
        <v>14.233179766999999</v>
      </c>
      <c r="Y457" s="49">
        <v>13.613186880000001</v>
      </c>
      <c r="Z457" s="49">
        <v>8.8236437320000007</v>
      </c>
      <c r="AA457" s="49">
        <v>10.38504197</v>
      </c>
      <c r="AB457" s="49">
        <v>-8.2858136899999995</v>
      </c>
      <c r="AC457" s="49">
        <v>2.0873343809999998</v>
      </c>
      <c r="AD457" s="49">
        <v>2.6304368920000001</v>
      </c>
      <c r="AE457" s="49">
        <v>5.817721927</v>
      </c>
      <c r="AF457" s="26">
        <v>1.2116941655941464</v>
      </c>
      <c r="AG457" s="26">
        <v>-0.50364522060809525</v>
      </c>
      <c r="AH457" s="26">
        <v>-0.20235675827420441</v>
      </c>
      <c r="AI457" s="26" t="s">
        <v>2908</v>
      </c>
      <c r="AJ457" s="26">
        <v>-0.84666820492513506</v>
      </c>
      <c r="AK457" s="26">
        <v>-0.70188768133731361</v>
      </c>
      <c r="AL457" s="26">
        <v>-0.43979793786042831</v>
      </c>
      <c r="AM457" s="49">
        <v>52.632400777000001</v>
      </c>
      <c r="AN457" s="49">
        <v>23.490543411000001</v>
      </c>
      <c r="AO457" s="49">
        <v>1168</v>
      </c>
      <c r="AP457" s="51">
        <v>1.1013515379871575</v>
      </c>
      <c r="AQ457" s="49">
        <v>1304.010244195</v>
      </c>
      <c r="AR457" s="49">
        <v>1286.378596369</v>
      </c>
      <c r="AS457" s="26">
        <v>-1.3521096099121888E-2</v>
      </c>
      <c r="AT457" s="52">
        <v>5011.891163104684</v>
      </c>
      <c r="AU457" s="52">
        <v>239.61611544623628</v>
      </c>
      <c r="AV457" s="26">
        <v>-0.95219047907301269</v>
      </c>
      <c r="AW457" s="52">
        <v>112.47156707223597</v>
      </c>
      <c r="AX457" s="51">
        <v>0.10762650958020561</v>
      </c>
      <c r="AY457" s="51">
        <v>3.8461886560630563E-2</v>
      </c>
      <c r="AZ457" s="53">
        <v>-6.9164623019575044E-2</v>
      </c>
      <c r="BA457" s="51">
        <v>1.6547912126164657E-2</v>
      </c>
      <c r="BB457" s="51">
        <v>5.606043524948051E-3</v>
      </c>
      <c r="BC457" s="53">
        <v>-1.0941868601216605E-2</v>
      </c>
    </row>
    <row r="458" spans="2:55" ht="13.5" customHeight="1" x14ac:dyDescent="0.2">
      <c r="B458" s="46">
        <v>445</v>
      </c>
      <c r="C458" s="47" t="s">
        <v>1103</v>
      </c>
      <c r="D458" s="45" t="s">
        <v>12</v>
      </c>
      <c r="E458" s="45" t="s">
        <v>2399</v>
      </c>
      <c r="F458" s="45" t="s">
        <v>2719</v>
      </c>
      <c r="G458" s="45" t="s">
        <v>2745</v>
      </c>
      <c r="H458" s="48">
        <v>6200</v>
      </c>
      <c r="I458" s="49">
        <v>40.791595999999998</v>
      </c>
      <c r="J458" s="49">
        <v>252.90789520000001</v>
      </c>
      <c r="K458" s="49">
        <v>628.50938897799995</v>
      </c>
      <c r="L458" s="49">
        <v>661.13120276799998</v>
      </c>
      <c r="M458" s="49">
        <v>1410.90945515</v>
      </c>
      <c r="N458" s="49">
        <v>2023.955677491</v>
      </c>
      <c r="O458" s="49">
        <v>388.49139000000002</v>
      </c>
      <c r="P458" s="49">
        <v>388.49139000000002</v>
      </c>
      <c r="Q458" s="50">
        <v>5.4240000000000004</v>
      </c>
      <c r="R458" s="51">
        <v>5.373690886430678</v>
      </c>
      <c r="S458" s="49">
        <v>-10.842349798000001</v>
      </c>
      <c r="T458" s="49">
        <v>29.146899368</v>
      </c>
      <c r="U458" s="26">
        <v>0</v>
      </c>
      <c r="V458" s="49">
        <v>9.7852891169999996</v>
      </c>
      <c r="W458" s="49">
        <v>3.2522726849999999</v>
      </c>
      <c r="X458" s="49">
        <v>-0.68315214899999999</v>
      </c>
      <c r="Y458" s="49">
        <v>-0.377988563</v>
      </c>
      <c r="Z458" s="49">
        <v>3.6044798990000002</v>
      </c>
      <c r="AA458" s="49">
        <v>-14.068841133999999</v>
      </c>
      <c r="AB458" s="49">
        <v>-1.7528015610000001</v>
      </c>
      <c r="AC458" s="49">
        <v>7.2955165319999997</v>
      </c>
      <c r="AD458" s="49">
        <v>12.864748559000001</v>
      </c>
      <c r="AE458" s="49">
        <v>8.9866342770000003</v>
      </c>
      <c r="AF458" s="26">
        <v>-0.30145278504389617</v>
      </c>
      <c r="AG458" s="26">
        <v>-0.63164298408537256</v>
      </c>
      <c r="AH458" s="26" t="s">
        <v>2908</v>
      </c>
      <c r="AI458" s="26" t="s">
        <v>2908</v>
      </c>
      <c r="AJ458" s="26" t="s">
        <v>2908</v>
      </c>
      <c r="AK458" s="26">
        <v>2.5690998200792019</v>
      </c>
      <c r="AL458" s="26" t="s">
        <v>2908</v>
      </c>
      <c r="AM458" s="49">
        <v>15.236284008</v>
      </c>
      <c r="AN458" s="49">
        <v>-14.583068999</v>
      </c>
      <c r="AO458" s="49">
        <v>100.142</v>
      </c>
      <c r="AP458" s="51">
        <v>4.8282574415430091</v>
      </c>
      <c r="AQ458" s="49">
        <v>297.43898675399998</v>
      </c>
      <c r="AR458" s="49">
        <v>483.51135671100002</v>
      </c>
      <c r="AS458" s="26">
        <v>0.62558164276861628</v>
      </c>
      <c r="AT458" s="52">
        <v>-282.54599175281101</v>
      </c>
      <c r="AU458" s="52">
        <v>671.56229452262676</v>
      </c>
      <c r="AV458" s="26">
        <v>0</v>
      </c>
      <c r="AW458" s="52">
        <v>9.2322038485010651</v>
      </c>
      <c r="AX458" s="51">
        <v>-1.7250895512683457E-2</v>
      </c>
      <c r="AY458" s="51">
        <v>4.4086407124590138E-2</v>
      </c>
      <c r="AZ458" s="53">
        <v>6.1337302637273591E-2</v>
      </c>
      <c r="BA458" s="51">
        <v>-7.6846531564616263E-3</v>
      </c>
      <c r="BB458" s="51">
        <v>1.4400957339210117E-2</v>
      </c>
      <c r="BC458" s="53">
        <v>2.2085610495671745E-2</v>
      </c>
    </row>
    <row r="459" spans="2:55" ht="13.5" customHeight="1" x14ac:dyDescent="0.2">
      <c r="B459" s="46">
        <v>446</v>
      </c>
      <c r="C459" s="47" t="s">
        <v>139</v>
      </c>
      <c r="D459" s="45" t="s">
        <v>14</v>
      </c>
      <c r="E459" s="45" t="s">
        <v>2524</v>
      </c>
      <c r="F459" s="45" t="s">
        <v>2718</v>
      </c>
      <c r="G459" s="45" t="s">
        <v>2748</v>
      </c>
      <c r="H459" s="48">
        <v>20000</v>
      </c>
      <c r="I459" s="49">
        <v>12.5</v>
      </c>
      <c r="J459" s="49">
        <v>250</v>
      </c>
      <c r="K459" s="49">
        <v>238.44644585399999</v>
      </c>
      <c r="L459" s="49">
        <v>235.87866838900001</v>
      </c>
      <c r="M459" s="49">
        <v>355.117125171</v>
      </c>
      <c r="N459" s="49">
        <v>369.03120495399997</v>
      </c>
      <c r="O459" s="49">
        <v>125</v>
      </c>
      <c r="P459" s="49">
        <v>125</v>
      </c>
      <c r="Q459" s="50">
        <v>24.208934561</v>
      </c>
      <c r="R459" s="51">
        <v>1.2548313249579526</v>
      </c>
      <c r="S459" s="49">
        <v>44.281483121000001</v>
      </c>
      <c r="T459" s="49">
        <v>30.378129431000001</v>
      </c>
      <c r="U459" s="26">
        <v>-0.3139766943218415</v>
      </c>
      <c r="V459" s="49">
        <v>10.594522446999999</v>
      </c>
      <c r="W459" s="49">
        <v>6.7814321949999998</v>
      </c>
      <c r="X459" s="49">
        <v>17.013472963000002</v>
      </c>
      <c r="Y459" s="49">
        <v>13.442986127999999</v>
      </c>
      <c r="Z459" s="49">
        <v>16.039835687</v>
      </c>
      <c r="AA459" s="49">
        <v>14.798661306</v>
      </c>
      <c r="AB459" s="49">
        <v>11.785765591000001</v>
      </c>
      <c r="AC459" s="49">
        <v>6.9293568490000004</v>
      </c>
      <c r="AD459" s="49">
        <v>11.626725831</v>
      </c>
      <c r="AE459" s="49">
        <v>11.822046751</v>
      </c>
      <c r="AF459" s="26">
        <v>1.6799305568832024E-2</v>
      </c>
      <c r="AG459" s="26">
        <v>0.51397439263927591</v>
      </c>
      <c r="AH459" s="26">
        <v>1.1822324371113173</v>
      </c>
      <c r="AI459" s="26">
        <v>-0.30726867955584036</v>
      </c>
      <c r="AJ459" s="26">
        <v>-0.48453738008647895</v>
      </c>
      <c r="AK459" s="26">
        <v>-0.27513435562040989</v>
      </c>
      <c r="AL459" s="26">
        <v>-0.20114079871489154</v>
      </c>
      <c r="AM459" s="49">
        <v>37.910785236999999</v>
      </c>
      <c r="AN459" s="49">
        <v>56.067248712000001</v>
      </c>
      <c r="AO459" s="49">
        <v>479.10404601900001</v>
      </c>
      <c r="AP459" s="51">
        <v>0.80976710240642469</v>
      </c>
      <c r="AQ459" s="49">
        <v>397.51770982699998</v>
      </c>
      <c r="AR459" s="49">
        <v>387.962695096</v>
      </c>
      <c r="AS459" s="26">
        <v>-2.4036702000417298E-2</v>
      </c>
      <c r="AT459" s="52">
        <v>4903.59648672</v>
      </c>
      <c r="AU459" s="52">
        <v>3373.1116017600002</v>
      </c>
      <c r="AV459" s="26">
        <v>-0.31211476904857161</v>
      </c>
      <c r="AW459" s="52">
        <v>5.9292434882867582</v>
      </c>
      <c r="AX459" s="51">
        <v>0.18570829589178869</v>
      </c>
      <c r="AY459" s="51">
        <v>0.12878709905595118</v>
      </c>
      <c r="AZ459" s="53">
        <v>-5.6921196835837518E-2</v>
      </c>
      <c r="BA459" s="51">
        <v>0.12469543140077258</v>
      </c>
      <c r="BB459" s="51">
        <v>8.2318592637136631E-2</v>
      </c>
      <c r="BC459" s="53">
        <v>-4.2376838763635946E-2</v>
      </c>
    </row>
    <row r="460" spans="2:55" ht="13.5" customHeight="1" x14ac:dyDescent="0.2">
      <c r="B460" s="46">
        <v>447</v>
      </c>
      <c r="C460" s="47" t="s">
        <v>1179</v>
      </c>
      <c r="D460" s="45" t="s">
        <v>7</v>
      </c>
      <c r="E460" s="45" t="s">
        <v>2105</v>
      </c>
      <c r="F460" s="45" t="s">
        <v>2723</v>
      </c>
      <c r="G460" s="45" t="s">
        <v>2743</v>
      </c>
      <c r="H460" s="48">
        <v>22250</v>
      </c>
      <c r="I460" s="49">
        <v>11.234819</v>
      </c>
      <c r="J460" s="49">
        <v>249.97472275000001</v>
      </c>
      <c r="K460" s="49">
        <v>216.10504426700001</v>
      </c>
      <c r="L460" s="49">
        <v>205.99507465799999</v>
      </c>
      <c r="M460" s="49">
        <v>473.69030901600001</v>
      </c>
      <c r="N460" s="49">
        <v>492.40743873500003</v>
      </c>
      <c r="O460" s="49">
        <v>112.91459</v>
      </c>
      <c r="P460" s="49">
        <v>112.91459</v>
      </c>
      <c r="Q460" s="50">
        <v>30.9984</v>
      </c>
      <c r="R460" s="51">
        <v>0.85259955568674517</v>
      </c>
      <c r="S460" s="49">
        <v>29.837433388000001</v>
      </c>
      <c r="T460" s="49">
        <v>26.429222067000001</v>
      </c>
      <c r="U460" s="26">
        <v>-0.11422602194633513</v>
      </c>
      <c r="V460" s="49">
        <v>15.976482343000001</v>
      </c>
      <c r="W460" s="49">
        <v>12.800812199999999</v>
      </c>
      <c r="X460" s="49">
        <v>5.8388630749999999</v>
      </c>
      <c r="Y460" s="49">
        <v>12.179953381000001</v>
      </c>
      <c r="Z460" s="49">
        <v>7.9508933940000004</v>
      </c>
      <c r="AA460" s="49">
        <v>9.7065866130000007</v>
      </c>
      <c r="AB460" s="49">
        <v>2.0408119729999998</v>
      </c>
      <c r="AC460" s="49">
        <v>6.0011705129999999</v>
      </c>
      <c r="AD460" s="49">
        <v>9.3705064749999991</v>
      </c>
      <c r="AE460" s="49">
        <v>11.057545079</v>
      </c>
      <c r="AF460" s="26">
        <v>0.18003707787843992</v>
      </c>
      <c r="AG460" s="26">
        <v>-0.50233767212945746</v>
      </c>
      <c r="AH460" s="26">
        <v>-0.24172103602926065</v>
      </c>
      <c r="AI460" s="26">
        <v>-0.65047785043323691</v>
      </c>
      <c r="AJ460" s="26">
        <v>-0.50729117548500091</v>
      </c>
      <c r="AK460" s="26">
        <v>0.17854761856966728</v>
      </c>
      <c r="AL460" s="26">
        <v>0.13917956124665554</v>
      </c>
      <c r="AM460" s="49">
        <v>43.181295319</v>
      </c>
      <c r="AN460" s="49">
        <v>31.833990271000001</v>
      </c>
      <c r="AO460" s="49" t="s">
        <v>2908</v>
      </c>
      <c r="AP460" s="51" t="s">
        <v>2908</v>
      </c>
      <c r="AQ460" s="49">
        <v>975.09529536800005</v>
      </c>
      <c r="AR460" s="49">
        <v>1065.6992201370001</v>
      </c>
      <c r="AS460" s="26">
        <v>9.2918020627723585E-2</v>
      </c>
      <c r="AT460" s="52">
        <v>3175.5114579950064</v>
      </c>
      <c r="AU460" s="52">
        <v>2534.0892487898559</v>
      </c>
      <c r="AV460" s="26">
        <v>-0.20199020462994632</v>
      </c>
      <c r="AW460" s="52">
        <v>8.780274811009674</v>
      </c>
      <c r="AX460" s="51">
        <v>0.13806912045577033</v>
      </c>
      <c r="AY460" s="51">
        <v>0.12830026208577411</v>
      </c>
      <c r="AZ460" s="53">
        <v>-9.7688583699962195E-3</v>
      </c>
      <c r="BA460" s="51">
        <v>6.2989326190737355E-2</v>
      </c>
      <c r="BB460" s="51">
        <v>5.3673482543027694E-2</v>
      </c>
      <c r="BC460" s="53">
        <v>-9.3158436477096609E-3</v>
      </c>
    </row>
    <row r="461" spans="2:55" ht="13.5" customHeight="1" x14ac:dyDescent="0.2">
      <c r="B461" s="46">
        <v>448</v>
      </c>
      <c r="C461" s="47" t="s">
        <v>437</v>
      </c>
      <c r="D461" s="45" t="s">
        <v>7</v>
      </c>
      <c r="E461" s="45" t="s">
        <v>1967</v>
      </c>
      <c r="F461" s="45" t="s">
        <v>2719</v>
      </c>
      <c r="G461" s="45" t="s">
        <v>2738</v>
      </c>
      <c r="H461" s="48">
        <v>6090</v>
      </c>
      <c r="I461" s="49">
        <v>41</v>
      </c>
      <c r="J461" s="49">
        <v>249.69</v>
      </c>
      <c r="K461" s="49">
        <v>563.67254823400003</v>
      </c>
      <c r="L461" s="49">
        <v>530.99599358700004</v>
      </c>
      <c r="M461" s="49">
        <v>1028.3992231330001</v>
      </c>
      <c r="N461" s="49">
        <v>960.442413214</v>
      </c>
      <c r="O461" s="49">
        <v>410</v>
      </c>
      <c r="P461" s="49">
        <v>410</v>
      </c>
      <c r="Q461" s="50">
        <v>27.2</v>
      </c>
      <c r="R461" s="51">
        <v>0.80897282180147068</v>
      </c>
      <c r="S461" s="49">
        <v>29.640408248</v>
      </c>
      <c r="T461" s="49">
        <v>22.004060753000001</v>
      </c>
      <c r="U461" s="26">
        <v>-0.25763300664103594</v>
      </c>
      <c r="V461" s="49">
        <v>8.9580628789999999</v>
      </c>
      <c r="W461" s="49">
        <v>16.801697882999999</v>
      </c>
      <c r="X461" s="49">
        <v>6.796159115</v>
      </c>
      <c r="Y461" s="49">
        <v>5.5524765839999999</v>
      </c>
      <c r="Z461" s="49">
        <v>18.488023753</v>
      </c>
      <c r="AA461" s="49">
        <v>5.5999079109999998</v>
      </c>
      <c r="AB461" s="49">
        <v>5.2116092979999999</v>
      </c>
      <c r="AC461" s="49">
        <v>8.6109246190000004</v>
      </c>
      <c r="AD461" s="49">
        <v>3.1933006580000001</v>
      </c>
      <c r="AE461" s="49">
        <v>10.199835476000001</v>
      </c>
      <c r="AF461" s="26">
        <v>2.194135650975086</v>
      </c>
      <c r="AG461" s="26">
        <v>1.0638417035831123</v>
      </c>
      <c r="AH461" s="26">
        <v>-0.6667058323512649</v>
      </c>
      <c r="AI461" s="26">
        <v>-0.23315372553633917</v>
      </c>
      <c r="AJ461" s="26">
        <v>0.55082592222238547</v>
      </c>
      <c r="AK461" s="26">
        <v>-0.82727733906757706</v>
      </c>
      <c r="AL461" s="26">
        <v>0.82142914456937421</v>
      </c>
      <c r="AM461" s="49">
        <v>39.906291449999998</v>
      </c>
      <c r="AN461" s="49">
        <v>34.404293430999999</v>
      </c>
      <c r="AO461" s="49">
        <v>700</v>
      </c>
      <c r="AP461" s="51">
        <v>0.86802532843571434</v>
      </c>
      <c r="AQ461" s="49">
        <v>539.63395519799997</v>
      </c>
      <c r="AR461" s="49">
        <v>607.61772990500003</v>
      </c>
      <c r="AS461" s="26">
        <v>0.12598127684914817</v>
      </c>
      <c r="AT461" s="52">
        <v>888.69676495121951</v>
      </c>
      <c r="AU461" s="52">
        <v>663.79683051219502</v>
      </c>
      <c r="AV461" s="26">
        <v>-0.25306712402781084</v>
      </c>
      <c r="AW461" s="52">
        <v>9.174493941618957</v>
      </c>
      <c r="AX461" s="51">
        <v>5.258444524372196E-2</v>
      </c>
      <c r="AY461" s="51">
        <v>4.1439221799692894E-2</v>
      </c>
      <c r="AZ461" s="53">
        <v>-1.1145223444029066E-2</v>
      </c>
      <c r="BA461" s="51">
        <v>2.8821888991418156E-2</v>
      </c>
      <c r="BB461" s="51">
        <v>2.2910338454719188E-2</v>
      </c>
      <c r="BC461" s="53">
        <v>-5.911550536698968E-3</v>
      </c>
    </row>
    <row r="462" spans="2:55" ht="13.5" customHeight="1" x14ac:dyDescent="0.2">
      <c r="B462" s="46">
        <v>449</v>
      </c>
      <c r="C462" s="47" t="s">
        <v>1003</v>
      </c>
      <c r="D462" s="45" t="s">
        <v>14</v>
      </c>
      <c r="E462" s="45" t="s">
        <v>2624</v>
      </c>
      <c r="F462" s="45" t="s">
        <v>2728</v>
      </c>
      <c r="G462" s="45" t="s">
        <v>2775</v>
      </c>
      <c r="H462" s="48">
        <v>6200</v>
      </c>
      <c r="I462" s="49">
        <v>40</v>
      </c>
      <c r="J462" s="49">
        <v>248</v>
      </c>
      <c r="K462" s="49">
        <v>436.66646895000002</v>
      </c>
      <c r="L462" s="49">
        <v>433.05358153200001</v>
      </c>
      <c r="M462" s="49">
        <v>604.23429680599997</v>
      </c>
      <c r="N462" s="49">
        <v>618.44296468000005</v>
      </c>
      <c r="O462" s="49">
        <v>400</v>
      </c>
      <c r="P462" s="49">
        <v>400</v>
      </c>
      <c r="Q462" s="50">
        <v>18.53</v>
      </c>
      <c r="R462" s="51">
        <v>0.76198484581759307</v>
      </c>
      <c r="S462" s="49">
        <v>13.226910492</v>
      </c>
      <c r="T462" s="49">
        <v>14.119579193</v>
      </c>
      <c r="U462" s="26">
        <v>6.7488829045899257E-2</v>
      </c>
      <c r="V462" s="49">
        <v>3.3927604389999999</v>
      </c>
      <c r="W462" s="49">
        <v>1.3605232300000001</v>
      </c>
      <c r="X462" s="49">
        <v>-4.8580852639999996</v>
      </c>
      <c r="Y462" s="49">
        <v>2.9011470539999999</v>
      </c>
      <c r="Z462" s="49">
        <v>5.4824376890000002</v>
      </c>
      <c r="AA462" s="49">
        <v>4.8433257489999999</v>
      </c>
      <c r="AB462" s="49">
        <v>4.8861225780000002</v>
      </c>
      <c r="AC462" s="49">
        <v>4.0838699639999998</v>
      </c>
      <c r="AD462" s="49">
        <v>4.3641675490000003</v>
      </c>
      <c r="AE462" s="49">
        <v>5.6715416799999998</v>
      </c>
      <c r="AF462" s="26">
        <v>0.29957010502485626</v>
      </c>
      <c r="AG462" s="26">
        <v>0.61592242882197801</v>
      </c>
      <c r="AH462" s="26">
        <v>2.5598993403442289</v>
      </c>
      <c r="AI462" s="26" t="s">
        <v>2908</v>
      </c>
      <c r="AJ462" s="26">
        <v>0.40767423642634837</v>
      </c>
      <c r="AK462" s="26">
        <v>-0.20397316001305488</v>
      </c>
      <c r="AL462" s="26">
        <v>0.17100149234665896</v>
      </c>
      <c r="AM462" s="49">
        <v>4.5002995820000002</v>
      </c>
      <c r="AN462" s="49">
        <v>18.228757507000001</v>
      </c>
      <c r="AO462" s="49">
        <v>196.2</v>
      </c>
      <c r="AP462" s="51">
        <v>0.98169476935779831</v>
      </c>
      <c r="AQ462" s="49">
        <v>141.341026922</v>
      </c>
      <c r="AR462" s="49">
        <v>192.60851374800001</v>
      </c>
      <c r="AS462" s="26">
        <v>0.36272190702486062</v>
      </c>
      <c r="AT462" s="52">
        <v>209.22063070000002</v>
      </c>
      <c r="AU462" s="52">
        <v>475.14254427500003</v>
      </c>
      <c r="AV462" s="26">
        <v>1.2710119106576232</v>
      </c>
      <c r="AW462" s="52">
        <v>13.048715747945321</v>
      </c>
      <c r="AX462" s="51">
        <v>3.0290648429693218E-2</v>
      </c>
      <c r="AY462" s="51">
        <v>3.2604693264629309E-2</v>
      </c>
      <c r="AZ462" s="53">
        <v>2.3140448349360902E-3</v>
      </c>
      <c r="BA462" s="51">
        <v>2.1890366968438952E-2</v>
      </c>
      <c r="BB462" s="51">
        <v>2.2830851023272408E-2</v>
      </c>
      <c r="BC462" s="53">
        <v>9.404840548334556E-4</v>
      </c>
    </row>
    <row r="463" spans="2:55" ht="13.5" customHeight="1" x14ac:dyDescent="0.2">
      <c r="B463" s="46">
        <v>450</v>
      </c>
      <c r="C463" s="47" t="s">
        <v>233</v>
      </c>
      <c r="D463" s="45" t="s">
        <v>14</v>
      </c>
      <c r="E463" s="45" t="s">
        <v>2535</v>
      </c>
      <c r="F463" s="45" t="s">
        <v>2728</v>
      </c>
      <c r="G463" s="45" t="s">
        <v>2758</v>
      </c>
      <c r="H463" s="48">
        <v>10000</v>
      </c>
      <c r="I463" s="49">
        <v>24.539048999999999</v>
      </c>
      <c r="J463" s="49">
        <v>245.39049</v>
      </c>
      <c r="K463" s="49">
        <v>248.766403631</v>
      </c>
      <c r="L463" s="49">
        <v>236.83272473400001</v>
      </c>
      <c r="M463" s="49">
        <v>257.877488524</v>
      </c>
      <c r="N463" s="49">
        <v>241.45929849800001</v>
      </c>
      <c r="O463" s="49">
        <v>245.39049</v>
      </c>
      <c r="P463" s="49">
        <v>245.39049</v>
      </c>
      <c r="Q463" s="50">
        <v>0</v>
      </c>
      <c r="R463" s="51">
        <v>0</v>
      </c>
      <c r="S463" s="49">
        <v>3.4438342820000001</v>
      </c>
      <c r="T463" s="49">
        <v>-0.59188284099999999</v>
      </c>
      <c r="U463" s="26">
        <v>0</v>
      </c>
      <c r="V463" s="49">
        <v>0.50712438699999995</v>
      </c>
      <c r="W463" s="49">
        <v>-1.13200754</v>
      </c>
      <c r="X463" s="49">
        <v>0.95818771000000003</v>
      </c>
      <c r="Y463" s="49">
        <v>1.5433981530000001</v>
      </c>
      <c r="Z463" s="49">
        <v>1.0288440299999999</v>
      </c>
      <c r="AA463" s="49">
        <v>0.87159209900000001</v>
      </c>
      <c r="AB463" s="49">
        <v>-1.64908071</v>
      </c>
      <c r="AC463" s="49">
        <v>-1.4453732180000001</v>
      </c>
      <c r="AD463" s="49">
        <v>0.15490174900000001</v>
      </c>
      <c r="AE463" s="49">
        <v>0.69858862799999999</v>
      </c>
      <c r="AF463" s="26">
        <v>3.5098821188907294</v>
      </c>
      <c r="AG463" s="26">
        <v>1.0287804262112918</v>
      </c>
      <c r="AH463" s="26" t="s">
        <v>2908</v>
      </c>
      <c r="AI463" s="26" t="s">
        <v>2908</v>
      </c>
      <c r="AJ463" s="26" t="s">
        <v>2908</v>
      </c>
      <c r="AK463" s="26">
        <v>-0.84944097989274425</v>
      </c>
      <c r="AL463" s="26">
        <v>-0.19849132547035631</v>
      </c>
      <c r="AM463" s="49">
        <v>2.546283114</v>
      </c>
      <c r="AN463" s="49">
        <v>-2.590487913</v>
      </c>
      <c r="AO463" s="49">
        <v>17</v>
      </c>
      <c r="AP463" s="51">
        <v>0.76247058823529412</v>
      </c>
      <c r="AQ463" s="49">
        <v>41.861295112999997</v>
      </c>
      <c r="AR463" s="49">
        <v>12.962</v>
      </c>
      <c r="AS463" s="26">
        <v>-0.6903583617035618</v>
      </c>
      <c r="AT463" s="52">
        <v>179.38845111723768</v>
      </c>
      <c r="AU463" s="52">
        <v>-91.32234712926325</v>
      </c>
      <c r="AV463" s="26">
        <v>0</v>
      </c>
      <c r="AW463" s="52" t="s">
        <v>2908</v>
      </c>
      <c r="AX463" s="51">
        <v>1.384364701878436E-2</v>
      </c>
      <c r="AY463" s="51">
        <v>-2.4991598676440364E-3</v>
      </c>
      <c r="AZ463" s="53">
        <v>-1.6342806886428397E-2</v>
      </c>
      <c r="BA463" s="51">
        <v>1.3354536302146013E-2</v>
      </c>
      <c r="BB463" s="51">
        <v>-2.4512737537208677E-3</v>
      </c>
      <c r="BC463" s="53">
        <v>-1.5805810055866881E-2</v>
      </c>
    </row>
    <row r="464" spans="2:55" ht="13.5" customHeight="1" x14ac:dyDescent="0.2">
      <c r="B464" s="46">
        <v>451</v>
      </c>
      <c r="C464" s="47" t="s">
        <v>1219</v>
      </c>
      <c r="D464" s="45" t="s">
        <v>12</v>
      </c>
      <c r="E464" s="45" t="s">
        <v>2423</v>
      </c>
      <c r="F464" s="45" t="s">
        <v>2719</v>
      </c>
      <c r="G464" s="45" t="s">
        <v>2745</v>
      </c>
      <c r="H464" s="48">
        <v>12200</v>
      </c>
      <c r="I464" s="49">
        <v>19.999485</v>
      </c>
      <c r="J464" s="49">
        <v>243.993717</v>
      </c>
      <c r="K464" s="49">
        <v>225.40400320699999</v>
      </c>
      <c r="L464" s="49">
        <v>229.76632080900001</v>
      </c>
      <c r="M464" s="49">
        <v>733.60866659800001</v>
      </c>
      <c r="N464" s="49">
        <v>964.45784033999996</v>
      </c>
      <c r="O464" s="49">
        <v>159.99715</v>
      </c>
      <c r="P464" s="49">
        <v>199.99491</v>
      </c>
      <c r="Q464" s="50">
        <v>55.846549000000003</v>
      </c>
      <c r="R464" s="51">
        <v>0.34343273848487932</v>
      </c>
      <c r="S464" s="49">
        <v>19.478977597</v>
      </c>
      <c r="T464" s="49">
        <v>19.179533257999999</v>
      </c>
      <c r="U464" s="26">
        <v>-1.5372692817620881E-2</v>
      </c>
      <c r="V464" s="49">
        <v>3.127123165</v>
      </c>
      <c r="W464" s="49">
        <v>11.072877158000001</v>
      </c>
      <c r="X464" s="49">
        <v>34.337834573999999</v>
      </c>
      <c r="Y464" s="49">
        <v>7.3126302000000004E-2</v>
      </c>
      <c r="Z464" s="49">
        <v>-8.5327933500000004</v>
      </c>
      <c r="AA464" s="49">
        <v>27.938644645</v>
      </c>
      <c r="AB464" s="49">
        <v>-3.3755046900000001</v>
      </c>
      <c r="AC464" s="49">
        <v>1.4388900410000001</v>
      </c>
      <c r="AD464" s="49">
        <v>17.671943286000001</v>
      </c>
      <c r="AE464" s="49">
        <v>6.8699931000000006E-2</v>
      </c>
      <c r="AF464" s="26">
        <v>-0.99611248576977807</v>
      </c>
      <c r="AG464" s="26" t="s">
        <v>2908</v>
      </c>
      <c r="AH464" s="26">
        <v>1.5231603535685134</v>
      </c>
      <c r="AI464" s="26" t="s">
        <v>2908</v>
      </c>
      <c r="AJ464" s="26">
        <v>18.676778418249565</v>
      </c>
      <c r="AK464" s="26" t="s">
        <v>2908</v>
      </c>
      <c r="AL464" s="26">
        <v>-0.99754104281460576</v>
      </c>
      <c r="AM464" s="49">
        <v>46.429383321000003</v>
      </c>
      <c r="AN464" s="49">
        <v>16.297399925000001</v>
      </c>
      <c r="AO464" s="49">
        <v>455.98377099999999</v>
      </c>
      <c r="AP464" s="51">
        <v>0.70169553246446581</v>
      </c>
      <c r="AQ464" s="49">
        <v>39.779604845999998</v>
      </c>
      <c r="AR464" s="49">
        <v>319.96177498700001</v>
      </c>
      <c r="AS464" s="26">
        <v>7.04336232664145</v>
      </c>
      <c r="AT464" s="52">
        <v>2690.9098994799115</v>
      </c>
      <c r="AU464" s="52">
        <v>790.22177661074772</v>
      </c>
      <c r="AV464" s="26">
        <v>-0.70633659017588113</v>
      </c>
      <c r="AW464" s="52">
        <v>15.438703869090601</v>
      </c>
      <c r="AX464" s="51">
        <v>8.641806409760816E-2</v>
      </c>
      <c r="AY464" s="51">
        <v>8.3474084410933097E-2</v>
      </c>
      <c r="AZ464" s="53">
        <v>-2.9439796866750634E-3</v>
      </c>
      <c r="BA464" s="51">
        <v>2.6552273008620293E-2</v>
      </c>
      <c r="BB464" s="51">
        <v>1.9886336608802565E-2</v>
      </c>
      <c r="BC464" s="53">
        <v>-6.6659363998177283E-3</v>
      </c>
    </row>
    <row r="465" spans="2:55" ht="13.5" customHeight="1" x14ac:dyDescent="0.2">
      <c r="B465" s="46">
        <v>452</v>
      </c>
      <c r="C465" s="47" t="s">
        <v>1065</v>
      </c>
      <c r="D465" s="45" t="s">
        <v>14</v>
      </c>
      <c r="E465" s="45" t="s">
        <v>2634</v>
      </c>
      <c r="F465" s="45" t="s">
        <v>2721</v>
      </c>
      <c r="G465" s="45" t="s">
        <v>2741</v>
      </c>
      <c r="H465" s="48">
        <v>3000</v>
      </c>
      <c r="I465" s="49">
        <v>82.574411999999995</v>
      </c>
      <c r="J465" s="49">
        <v>243.59451540000001</v>
      </c>
      <c r="K465" s="49">
        <v>832.648217402</v>
      </c>
      <c r="L465" s="49">
        <v>838.13608268300004</v>
      </c>
      <c r="M465" s="49">
        <v>1005.192871966</v>
      </c>
      <c r="N465" s="49">
        <v>1017.0493210450001</v>
      </c>
      <c r="O465" s="49">
        <v>827.22212000000002</v>
      </c>
      <c r="P465" s="49">
        <v>827.22212000000002</v>
      </c>
      <c r="Q465" s="50">
        <v>30.7</v>
      </c>
      <c r="R465" s="51">
        <v>0.21203971491856677</v>
      </c>
      <c r="S465" s="49">
        <v>8.0262671579999996</v>
      </c>
      <c r="T465" s="49">
        <v>6.5096192479999999</v>
      </c>
      <c r="U465" s="26">
        <v>-0.18896055665033717</v>
      </c>
      <c r="V465" s="49">
        <v>0.78887975600000004</v>
      </c>
      <c r="W465" s="49">
        <v>11.406357335999999</v>
      </c>
      <c r="X465" s="49">
        <v>2.2965923159999999</v>
      </c>
      <c r="Y465" s="49">
        <v>2.1197421809999999</v>
      </c>
      <c r="Z465" s="49">
        <v>3.882197868</v>
      </c>
      <c r="AA465" s="49">
        <v>2.0243271090000001</v>
      </c>
      <c r="AB465" s="49">
        <v>3.595243945</v>
      </c>
      <c r="AC465" s="49">
        <v>4.0211961860000001</v>
      </c>
      <c r="AD465" s="49">
        <v>1.468762267</v>
      </c>
      <c r="AE465" s="49">
        <v>1.0196607950000001</v>
      </c>
      <c r="AF465" s="26">
        <v>-0.30576866119886503</v>
      </c>
      <c r="AG465" s="26">
        <v>3.9211528607155683</v>
      </c>
      <c r="AH465" s="26">
        <v>-0.82252641668423354</v>
      </c>
      <c r="AI465" s="26">
        <v>0.56546894281257365</v>
      </c>
      <c r="AJ465" s="26">
        <v>0.89702135573061947</v>
      </c>
      <c r="AK465" s="26">
        <v>-0.62166733460274004</v>
      </c>
      <c r="AL465" s="26">
        <v>-0.49629642834566223</v>
      </c>
      <c r="AM465" s="49">
        <v>11.886668668</v>
      </c>
      <c r="AN465" s="49">
        <v>11.621511103</v>
      </c>
      <c r="AO465" s="49">
        <v>472.48</v>
      </c>
      <c r="AP465" s="51">
        <v>7.3348138985777175E-2</v>
      </c>
      <c r="AQ465" s="49">
        <v>22.406897874999999</v>
      </c>
      <c r="AR465" s="49">
        <v>34.655528707999999</v>
      </c>
      <c r="AS465" s="26">
        <v>0.54664554198134407</v>
      </c>
      <c r="AT465" s="52">
        <v>125.01281237098</v>
      </c>
      <c r="AU465" s="52">
        <v>122.372814389523</v>
      </c>
      <c r="AV465" s="26">
        <v>-2.1117819296974982E-2</v>
      </c>
      <c r="AW465" s="52">
        <v>24.106661391392873</v>
      </c>
      <c r="AX465" s="51">
        <v>9.639445554862628E-3</v>
      </c>
      <c r="AY465" s="51">
        <v>7.766780815785578E-3</v>
      </c>
      <c r="AZ465" s="53">
        <v>-1.87266473907705E-3</v>
      </c>
      <c r="BA465" s="51">
        <v>7.9848030978392007E-3</v>
      </c>
      <c r="BB465" s="51">
        <v>6.4004951513182097E-3</v>
      </c>
      <c r="BC465" s="53">
        <v>-1.584307946520991E-3</v>
      </c>
    </row>
    <row r="466" spans="2:55" ht="13.5" customHeight="1" x14ac:dyDescent="0.2">
      <c r="B466" s="46">
        <v>453</v>
      </c>
      <c r="C466" s="47" t="s">
        <v>227</v>
      </c>
      <c r="D466" s="45" t="s">
        <v>7</v>
      </c>
      <c r="E466" s="45" t="s">
        <v>1921</v>
      </c>
      <c r="F466" s="45" t="s">
        <v>2727</v>
      </c>
      <c r="G466" s="45" t="s">
        <v>2753</v>
      </c>
      <c r="H466" s="48">
        <v>20100</v>
      </c>
      <c r="I466" s="49">
        <v>12.103911999999999</v>
      </c>
      <c r="J466" s="49">
        <v>243.2886312</v>
      </c>
      <c r="K466" s="49">
        <v>181.29768962599999</v>
      </c>
      <c r="L466" s="49">
        <v>187.49333885600001</v>
      </c>
      <c r="M466" s="49">
        <v>611.23876779</v>
      </c>
      <c r="N466" s="49">
        <v>672.43304811899998</v>
      </c>
      <c r="O466" s="49">
        <v>121.03912</v>
      </c>
      <c r="P466" s="49">
        <v>121.03912</v>
      </c>
      <c r="Q466" s="50">
        <v>25.6</v>
      </c>
      <c r="R466" s="51">
        <v>0.61360033097656252</v>
      </c>
      <c r="S466" s="49">
        <v>16.572155701</v>
      </c>
      <c r="T466" s="49">
        <v>15.708168473000001</v>
      </c>
      <c r="U466" s="26">
        <v>-5.2134872709883151E-2</v>
      </c>
      <c r="V466" s="49">
        <v>5.1828024179999996</v>
      </c>
      <c r="W466" s="49">
        <v>6.3662827120000003</v>
      </c>
      <c r="X466" s="49">
        <v>7.5717077560000003</v>
      </c>
      <c r="Y466" s="49">
        <v>6.9460654379999998</v>
      </c>
      <c r="Z466" s="49">
        <v>5.4628938600000003</v>
      </c>
      <c r="AA466" s="49">
        <v>4.1631964029999997</v>
      </c>
      <c r="AB466" s="49">
        <v>5.5369974659999999</v>
      </c>
      <c r="AC466" s="49">
        <v>5.9161722120000002</v>
      </c>
      <c r="AD466" s="49">
        <v>4.9216625499999997</v>
      </c>
      <c r="AE466" s="49">
        <v>4.8703337109999998</v>
      </c>
      <c r="AF466" s="26">
        <v>-1.0429166664423173E-2</v>
      </c>
      <c r="AG466" s="26">
        <v>5.4042469577315178E-2</v>
      </c>
      <c r="AH466" s="26">
        <v>-0.34605536836234685</v>
      </c>
      <c r="AI466" s="26">
        <v>-0.26872541249200321</v>
      </c>
      <c r="AJ466" s="26">
        <v>-0.14827001490163616</v>
      </c>
      <c r="AK466" s="26">
        <v>-9.9074103189696672E-2</v>
      </c>
      <c r="AL466" s="26">
        <v>0.16985441942888801</v>
      </c>
      <c r="AM466" s="49">
        <v>25.3404329</v>
      </c>
      <c r="AN466" s="49">
        <v>22.383626338999999</v>
      </c>
      <c r="AO466" s="49">
        <v>4300</v>
      </c>
      <c r="AP466" s="51">
        <v>0.78947180121023253</v>
      </c>
      <c r="AQ466" s="49">
        <v>3108.916645497</v>
      </c>
      <c r="AR466" s="49">
        <v>3394.728745204</v>
      </c>
      <c r="AS466" s="26">
        <v>9.193302114451174E-2</v>
      </c>
      <c r="AT466" s="52">
        <v>1994.7157131512524</v>
      </c>
      <c r="AU466" s="52">
        <v>1755.2313614804866</v>
      </c>
      <c r="AV466" s="26">
        <v>-0.12005938996310828</v>
      </c>
      <c r="AW466" s="52">
        <v>11.451481805251152</v>
      </c>
      <c r="AX466" s="51">
        <v>9.140853220571532E-2</v>
      </c>
      <c r="AY466" s="51">
        <v>8.3779874894991876E-2</v>
      </c>
      <c r="AZ466" s="53">
        <v>-7.628657310723444E-3</v>
      </c>
      <c r="BA466" s="51">
        <v>2.711240937959224E-2</v>
      </c>
      <c r="BB466" s="51">
        <v>2.3360196999449287E-2</v>
      </c>
      <c r="BC466" s="53">
        <v>-3.7522123801429531E-3</v>
      </c>
    </row>
    <row r="467" spans="2:55" ht="13.5" customHeight="1" x14ac:dyDescent="0.2">
      <c r="B467" s="46">
        <v>454</v>
      </c>
      <c r="C467" s="47" t="s">
        <v>257</v>
      </c>
      <c r="D467" s="45" t="s">
        <v>12</v>
      </c>
      <c r="E467" s="45" t="s">
        <v>2246</v>
      </c>
      <c r="F467" s="45" t="s">
        <v>2728</v>
      </c>
      <c r="G467" s="45" t="s">
        <v>2777</v>
      </c>
      <c r="H467" s="48">
        <v>28200</v>
      </c>
      <c r="I467" s="49">
        <v>8.6</v>
      </c>
      <c r="J467" s="49">
        <v>242.52</v>
      </c>
      <c r="K467" s="49">
        <v>133.96766398899999</v>
      </c>
      <c r="L467" s="49">
        <v>143.00303570400001</v>
      </c>
      <c r="M467" s="49">
        <v>472.69266866300001</v>
      </c>
      <c r="N467" s="49">
        <v>563.30425548100004</v>
      </c>
      <c r="O467" s="49">
        <v>86</v>
      </c>
      <c r="P467" s="49">
        <v>86</v>
      </c>
      <c r="Q467" s="50">
        <v>24</v>
      </c>
      <c r="R467" s="51">
        <v>0.7814032116666666</v>
      </c>
      <c r="S467" s="49">
        <v>9.7139900279999996</v>
      </c>
      <c r="T467" s="49">
        <v>18.753677079999999</v>
      </c>
      <c r="U467" s="26">
        <v>0.93058434545883184</v>
      </c>
      <c r="V467" s="49">
        <v>2.4883754520000001</v>
      </c>
      <c r="W467" s="49">
        <v>3.8792093599999999</v>
      </c>
      <c r="X467" s="49">
        <v>5.5428514069999997</v>
      </c>
      <c r="Y467" s="49">
        <v>2.853309758</v>
      </c>
      <c r="Z467" s="49">
        <v>3.6011108219999999</v>
      </c>
      <c r="AA467" s="49">
        <v>3.2595694480000001</v>
      </c>
      <c r="AB467" s="49">
        <v>7.331738541</v>
      </c>
      <c r="AC467" s="49">
        <v>4.246309632</v>
      </c>
      <c r="AD467" s="49">
        <v>2.5713397150000001</v>
      </c>
      <c r="AE467" s="49">
        <v>11.936027733</v>
      </c>
      <c r="AF467" s="26">
        <v>3.6419489666693066</v>
      </c>
      <c r="AG467" s="26">
        <v>0.44717342357064838</v>
      </c>
      <c r="AH467" s="26">
        <v>-0.15973355766495667</v>
      </c>
      <c r="AI467" s="26">
        <v>0.32273770351137987</v>
      </c>
      <c r="AJ467" s="26">
        <v>0.48820492415671324</v>
      </c>
      <c r="AK467" s="26">
        <v>-0.28595929364597594</v>
      </c>
      <c r="AL467" s="26">
        <v>2.6618418240248518</v>
      </c>
      <c r="AM467" s="49">
        <v>13.250112021</v>
      </c>
      <c r="AN467" s="49">
        <v>17.045648569000001</v>
      </c>
      <c r="AO467" s="49">
        <v>600</v>
      </c>
      <c r="AP467" s="51">
        <v>0.98770927570833333</v>
      </c>
      <c r="AQ467" s="49">
        <v>225.24780094900001</v>
      </c>
      <c r="AR467" s="49">
        <v>592.62556542499999</v>
      </c>
      <c r="AS467" s="26">
        <v>1.6309937896316273</v>
      </c>
      <c r="AT467" s="52">
        <v>1774.0513296511626</v>
      </c>
      <c r="AU467" s="52">
        <v>3033.187862906977</v>
      </c>
      <c r="AV467" s="26">
        <v>0.70975203040117352</v>
      </c>
      <c r="AW467" s="52">
        <v>9.297149162720638</v>
      </c>
      <c r="AX467" s="51">
        <v>7.2509960528964731E-2</v>
      </c>
      <c r="AY467" s="51">
        <v>0.13114181099496358</v>
      </c>
      <c r="AZ467" s="53">
        <v>5.863185046599885E-2</v>
      </c>
      <c r="BA467" s="51">
        <v>2.0550329361942062E-2</v>
      </c>
      <c r="BB467" s="51">
        <v>3.3292269492951755E-2</v>
      </c>
      <c r="BC467" s="53">
        <v>1.2741940131009693E-2</v>
      </c>
    </row>
    <row r="468" spans="2:55" ht="13.5" customHeight="1" x14ac:dyDescent="0.2">
      <c r="B468" s="46">
        <v>455</v>
      </c>
      <c r="C468" s="47" t="s">
        <v>268</v>
      </c>
      <c r="D468" s="45" t="s">
        <v>14</v>
      </c>
      <c r="E468" s="45" t="s">
        <v>2540</v>
      </c>
      <c r="F468" s="45" t="s">
        <v>2719</v>
      </c>
      <c r="G468" s="45" t="s">
        <v>2745</v>
      </c>
      <c r="H468" s="48">
        <v>8500</v>
      </c>
      <c r="I468" s="49">
        <v>28.499763999999999</v>
      </c>
      <c r="J468" s="49">
        <v>242.24799400000001</v>
      </c>
      <c r="K468" s="49">
        <v>303.94562614199998</v>
      </c>
      <c r="L468" s="49">
        <v>317.52896714600001</v>
      </c>
      <c r="M468" s="49">
        <v>716.80289520099996</v>
      </c>
      <c r="N468" s="49">
        <v>710.33451691200003</v>
      </c>
      <c r="O468" s="49">
        <v>284.99763999999999</v>
      </c>
      <c r="P468" s="49">
        <v>284.99763999999999</v>
      </c>
      <c r="Q468" s="50">
        <v>28.698</v>
      </c>
      <c r="R468" s="51">
        <v>0.8559155407345459</v>
      </c>
      <c r="S468" s="49">
        <v>16.44547545</v>
      </c>
      <c r="T468" s="49">
        <v>24.563064187999998</v>
      </c>
      <c r="U468" s="26">
        <v>0.49360620571173563</v>
      </c>
      <c r="V468" s="49">
        <v>0</v>
      </c>
      <c r="W468" s="49">
        <v>6.9548529959999996</v>
      </c>
      <c r="X468" s="49">
        <v>21.767463894999999</v>
      </c>
      <c r="Y468" s="49">
        <v>1.3479385719999999</v>
      </c>
      <c r="Z468" s="49">
        <v>7.37329262</v>
      </c>
      <c r="AA468" s="49">
        <v>7.7242442579999997</v>
      </c>
      <c r="AB468" s="49">
        <v>18.421504963</v>
      </c>
      <c r="AC468" s="49">
        <v>1.430081022</v>
      </c>
      <c r="AD468" s="49">
        <v>8.4337951980000003</v>
      </c>
      <c r="AE468" s="49">
        <v>14.699187968</v>
      </c>
      <c r="AF468" s="26">
        <v>0.74289126341196687</v>
      </c>
      <c r="AG468" s="26" t="s">
        <v>2908</v>
      </c>
      <c r="AH468" s="26">
        <v>0.11062653120669941</v>
      </c>
      <c r="AI468" s="26">
        <v>-0.15371376969498807</v>
      </c>
      <c r="AJ468" s="26">
        <v>6.0939312596509199E-2</v>
      </c>
      <c r="AK468" s="26">
        <v>0.14383025774989533</v>
      </c>
      <c r="AL468" s="26">
        <v>0.90299367511275319</v>
      </c>
      <c r="AM468" s="49">
        <v>36.165351950999998</v>
      </c>
      <c r="AN468" s="49">
        <v>34.935212043</v>
      </c>
      <c r="AO468" s="49">
        <v>956</v>
      </c>
      <c r="AP468" s="51">
        <v>0.72810911485669461</v>
      </c>
      <c r="AQ468" s="49">
        <v>549.34255022800005</v>
      </c>
      <c r="AR468" s="49">
        <v>696.07231380300004</v>
      </c>
      <c r="AS468" s="26">
        <v>0.26710067063638343</v>
      </c>
      <c r="AT468" s="52">
        <v>1340.8159921955846</v>
      </c>
      <c r="AU468" s="52">
        <v>1508.2429858366547</v>
      </c>
      <c r="AV468" s="26">
        <v>0.12486947844864882</v>
      </c>
      <c r="AW468" s="52">
        <v>5.6356966880140122</v>
      </c>
      <c r="AX468" s="51">
        <v>5.4106636304471309E-2</v>
      </c>
      <c r="AY468" s="51">
        <v>7.7356924027362481E-2</v>
      </c>
      <c r="AZ468" s="53">
        <v>2.3250287722891172E-2</v>
      </c>
      <c r="BA468" s="51">
        <v>2.294281393128092E-2</v>
      </c>
      <c r="BB468" s="51">
        <v>3.4579572867698617E-2</v>
      </c>
      <c r="BC468" s="53">
        <v>1.1636758936417697E-2</v>
      </c>
    </row>
    <row r="469" spans="2:55" ht="13.5" customHeight="1" x14ac:dyDescent="0.2">
      <c r="B469" s="46">
        <v>456</v>
      </c>
      <c r="C469" s="47" t="s">
        <v>1617</v>
      </c>
      <c r="D469" s="45" t="s">
        <v>14</v>
      </c>
      <c r="E469" s="45" t="s">
        <v>2697</v>
      </c>
      <c r="F469" s="45" t="s">
        <v>2718</v>
      </c>
      <c r="G469" s="45" t="s">
        <v>2739</v>
      </c>
      <c r="H469" s="48">
        <v>10000</v>
      </c>
      <c r="I469" s="49">
        <v>24.2</v>
      </c>
      <c r="J469" s="49">
        <v>242</v>
      </c>
      <c r="K469" s="49">
        <v>237.519801874</v>
      </c>
      <c r="L469" s="49">
        <v>237.52509417799999</v>
      </c>
      <c r="M469" s="49">
        <v>342.07490705499998</v>
      </c>
      <c r="N469" s="49">
        <v>404.41923094999999</v>
      </c>
      <c r="O469" s="49">
        <v>242</v>
      </c>
      <c r="P469" s="49">
        <v>242</v>
      </c>
      <c r="Q469" s="50">
        <v>7.4560000000000004</v>
      </c>
      <c r="R469" s="51">
        <v>0</v>
      </c>
      <c r="S469" s="49">
        <v>-4.2425939020000003</v>
      </c>
      <c r="T469" s="49">
        <v>-0.71185253000000004</v>
      </c>
      <c r="U469" s="26">
        <v>0</v>
      </c>
      <c r="V469" s="49">
        <v>0</v>
      </c>
      <c r="W469" s="49">
        <v>0</v>
      </c>
      <c r="X469" s="49">
        <v>0</v>
      </c>
      <c r="Y469" s="49">
        <v>8.4672657999999998E-2</v>
      </c>
      <c r="Z469" s="49">
        <v>-0.55825169500000005</v>
      </c>
      <c r="AA469" s="49">
        <v>-3.7690148649999999</v>
      </c>
      <c r="AB469" s="49">
        <v>1.117149873</v>
      </c>
      <c r="AC469" s="49">
        <v>0.102112992</v>
      </c>
      <c r="AD469" s="49">
        <v>-3.6104609519999999</v>
      </c>
      <c r="AE469" s="49">
        <v>2.7964954299999998</v>
      </c>
      <c r="AF469" s="26" t="s">
        <v>2908</v>
      </c>
      <c r="AG469" s="26" t="s">
        <v>2908</v>
      </c>
      <c r="AH469" s="26" t="s">
        <v>2908</v>
      </c>
      <c r="AI469" s="26" t="s">
        <v>2908</v>
      </c>
      <c r="AJ469" s="26">
        <v>0.20597362137846198</v>
      </c>
      <c r="AK469" s="26" t="s">
        <v>2908</v>
      </c>
      <c r="AL469" s="26" t="s">
        <v>2908</v>
      </c>
      <c r="AM469" s="49">
        <v>3.8623826440000002</v>
      </c>
      <c r="AN469" s="49">
        <v>-3.7630532919999999</v>
      </c>
      <c r="AO469" s="49">
        <v>641.29999999999995</v>
      </c>
      <c r="AP469" s="51">
        <v>0.59048444829409019</v>
      </c>
      <c r="AQ469" s="49">
        <v>298.15090627199999</v>
      </c>
      <c r="AR469" s="49">
        <v>378.67767669099999</v>
      </c>
      <c r="AS469" s="26">
        <v>0.27008729044592017</v>
      </c>
      <c r="AT469" s="52" t="s">
        <v>2908</v>
      </c>
      <c r="AU469" s="52">
        <v>16.747824090909074</v>
      </c>
      <c r="AV469" s="26" t="s">
        <v>2908</v>
      </c>
      <c r="AW469" s="52">
        <v>597.09249068528993</v>
      </c>
      <c r="AX469" s="51">
        <v>-1.7862063998565561E-2</v>
      </c>
      <c r="AY469" s="51">
        <v>-2.9969571529420876E-3</v>
      </c>
      <c r="AZ469" s="53">
        <v>1.4865106845623473E-2</v>
      </c>
      <c r="BA469" s="51">
        <v>-1.2402528845291366E-2</v>
      </c>
      <c r="BB469" s="51">
        <v>-1.7601846685871604E-3</v>
      </c>
      <c r="BC469" s="53">
        <v>1.0642344176704205E-2</v>
      </c>
    </row>
    <row r="470" spans="2:55" ht="13.5" customHeight="1" x14ac:dyDescent="0.2">
      <c r="B470" s="46">
        <v>457</v>
      </c>
      <c r="C470" s="47" t="s">
        <v>812</v>
      </c>
      <c r="D470" s="45" t="s">
        <v>12</v>
      </c>
      <c r="E470" s="45" t="s">
        <v>2340</v>
      </c>
      <c r="F470" s="45" t="s">
        <v>2728</v>
      </c>
      <c r="G470" s="45" t="s">
        <v>2758</v>
      </c>
      <c r="H470" s="48">
        <v>11200</v>
      </c>
      <c r="I470" s="49">
        <v>21.517199999999999</v>
      </c>
      <c r="J470" s="49">
        <v>240.99263999999999</v>
      </c>
      <c r="K470" s="49">
        <v>230.18191676800001</v>
      </c>
      <c r="L470" s="49">
        <v>228.270750169</v>
      </c>
      <c r="M470" s="49">
        <v>271.57896584100001</v>
      </c>
      <c r="N470" s="49">
        <v>254.131929163</v>
      </c>
      <c r="O470" s="49">
        <v>215.172</v>
      </c>
      <c r="P470" s="49">
        <v>215.172</v>
      </c>
      <c r="Q470" s="50">
        <v>9.6</v>
      </c>
      <c r="R470" s="51">
        <v>1.3068247675</v>
      </c>
      <c r="S470" s="49">
        <v>14.850857438</v>
      </c>
      <c r="T470" s="49">
        <v>12.545517768</v>
      </c>
      <c r="U470" s="26">
        <v>-0.15523276549010268</v>
      </c>
      <c r="V470" s="49">
        <v>5.0077935670000002</v>
      </c>
      <c r="W470" s="49">
        <v>4.8979501540000001</v>
      </c>
      <c r="X470" s="49">
        <v>5.8193483329999998</v>
      </c>
      <c r="Y470" s="49">
        <v>3.4642194499999999</v>
      </c>
      <c r="Z470" s="49">
        <v>5.2799731459999997</v>
      </c>
      <c r="AA470" s="49">
        <v>6.1066648419999998</v>
      </c>
      <c r="AB470" s="49">
        <v>6.1050441690000001</v>
      </c>
      <c r="AC470" s="49">
        <v>4.0519633749999997</v>
      </c>
      <c r="AD470" s="49">
        <v>4.8590605010000001</v>
      </c>
      <c r="AE470" s="49">
        <v>3.6344938920000001</v>
      </c>
      <c r="AF470" s="26">
        <v>-0.25201715614530484</v>
      </c>
      <c r="AG470" s="26">
        <v>5.4351197859590084E-2</v>
      </c>
      <c r="AH470" s="26">
        <v>0.24677970375277924</v>
      </c>
      <c r="AI470" s="26">
        <v>4.9094128698207395E-2</v>
      </c>
      <c r="AJ470" s="26">
        <v>0.16966128545926851</v>
      </c>
      <c r="AK470" s="26">
        <v>-7.9718709425420919E-2</v>
      </c>
      <c r="AL470" s="26">
        <v>-0.40483160840874588</v>
      </c>
      <c r="AM470" s="49">
        <v>19.865627660000001</v>
      </c>
      <c r="AN470" s="49">
        <v>20.941825071</v>
      </c>
      <c r="AO470" s="49">
        <v>196</v>
      </c>
      <c r="AP470" s="51">
        <v>0.63945290976020408</v>
      </c>
      <c r="AQ470" s="49">
        <v>118.844530745</v>
      </c>
      <c r="AR470" s="49">
        <v>125.332770313</v>
      </c>
      <c r="AS470" s="26">
        <v>5.4594347146875055E-2</v>
      </c>
      <c r="AT470" s="52">
        <v>960.63641045303291</v>
      </c>
      <c r="AU470" s="52">
        <v>866.77457740784109</v>
      </c>
      <c r="AV470" s="26">
        <v>-9.7707969450092857E-2</v>
      </c>
      <c r="AW470" s="52">
        <v>12.921468040161605</v>
      </c>
      <c r="AX470" s="51">
        <v>6.4517915423252623E-2</v>
      </c>
      <c r="AY470" s="51">
        <v>5.495893695846682E-2</v>
      </c>
      <c r="AZ470" s="53">
        <v>-9.5589784647858028E-3</v>
      </c>
      <c r="BA470" s="51">
        <v>5.4683386071565858E-2</v>
      </c>
      <c r="BB470" s="51">
        <v>4.9366161148343211E-2</v>
      </c>
      <c r="BC470" s="53">
        <v>-5.3172249232226465E-3</v>
      </c>
    </row>
    <row r="471" spans="2:55" ht="13.5" customHeight="1" x14ac:dyDescent="0.2">
      <c r="B471" s="46">
        <v>458</v>
      </c>
      <c r="C471" s="47" t="s">
        <v>1483</v>
      </c>
      <c r="D471" s="45" t="s">
        <v>7</v>
      </c>
      <c r="E471" s="45" t="s">
        <v>2177</v>
      </c>
      <c r="F471" s="45" t="s">
        <v>2719</v>
      </c>
      <c r="G471" s="45" t="s">
        <v>2745</v>
      </c>
      <c r="H471" s="48">
        <v>30100</v>
      </c>
      <c r="I471" s="49">
        <v>8</v>
      </c>
      <c r="J471" s="49">
        <v>240.8</v>
      </c>
      <c r="K471" s="49">
        <v>244.77588564199999</v>
      </c>
      <c r="L471" s="49">
        <v>266.87612429900003</v>
      </c>
      <c r="M471" s="49">
        <v>419.50282914299999</v>
      </c>
      <c r="N471" s="49">
        <v>437.65218890800003</v>
      </c>
      <c r="O471" s="49">
        <v>80</v>
      </c>
      <c r="P471" s="49">
        <v>80</v>
      </c>
      <c r="Q471" s="50">
        <v>41.6</v>
      </c>
      <c r="R471" s="51">
        <v>1.0017619690865385</v>
      </c>
      <c r="S471" s="49">
        <v>50.315917388000003</v>
      </c>
      <c r="T471" s="49">
        <v>41.673297914000003</v>
      </c>
      <c r="U471" s="26">
        <v>-0.17176710517577098</v>
      </c>
      <c r="V471" s="49">
        <v>7.7740416650000004</v>
      </c>
      <c r="W471" s="49">
        <v>13.918038907</v>
      </c>
      <c r="X471" s="49">
        <v>13.007694774999999</v>
      </c>
      <c r="Y471" s="49">
        <v>25.256378015999999</v>
      </c>
      <c r="Z471" s="49">
        <v>14.759772091</v>
      </c>
      <c r="AA471" s="49">
        <v>10.299767280999999</v>
      </c>
      <c r="AB471" s="49">
        <v>10.210023380000001</v>
      </c>
      <c r="AC471" s="49">
        <v>10.686845259</v>
      </c>
      <c r="AD471" s="49">
        <v>16.950492253</v>
      </c>
      <c r="AE471" s="49">
        <v>14.035960402000001</v>
      </c>
      <c r="AF471" s="26">
        <v>-0.17194378826869572</v>
      </c>
      <c r="AG471" s="26">
        <v>0.89859698816008327</v>
      </c>
      <c r="AH471" s="26">
        <v>-0.25996993184005335</v>
      </c>
      <c r="AI471" s="26">
        <v>-0.21507818590400452</v>
      </c>
      <c r="AJ471" s="26">
        <v>-0.5768654851368693</v>
      </c>
      <c r="AK471" s="26">
        <v>0.1484250670331031</v>
      </c>
      <c r="AL471" s="26">
        <v>0.36274539211115608</v>
      </c>
      <c r="AM471" s="49">
        <v>45.476332986000003</v>
      </c>
      <c r="AN471" s="49">
        <v>60.521140768000002</v>
      </c>
      <c r="AO471" s="49">
        <v>2356.44</v>
      </c>
      <c r="AP471" s="51">
        <v>0.79476191891794401</v>
      </c>
      <c r="AQ471" s="49">
        <v>1688.410683416</v>
      </c>
      <c r="AR471" s="49">
        <v>1872.8087762150001</v>
      </c>
      <c r="AS471" s="26">
        <v>0.10921400498717837</v>
      </c>
      <c r="AT471" s="52">
        <v>7915.4515203749997</v>
      </c>
      <c r="AU471" s="52">
        <v>6485.4151617500002</v>
      </c>
      <c r="AV471" s="26">
        <v>-0.18066390210892869</v>
      </c>
      <c r="AW471" s="52">
        <v>4.6411832163845519</v>
      </c>
      <c r="AX471" s="51">
        <v>0.20555912710122995</v>
      </c>
      <c r="AY471" s="51">
        <v>0.1561522149029356</v>
      </c>
      <c r="AZ471" s="53">
        <v>-4.940691219829435E-2</v>
      </c>
      <c r="BA471" s="51">
        <v>0.11994178320749377</v>
      </c>
      <c r="BB471" s="51">
        <v>9.5220129066372047E-2</v>
      </c>
      <c r="BC471" s="53">
        <v>-2.4721654141121721E-2</v>
      </c>
    </row>
    <row r="472" spans="2:55" ht="13.5" customHeight="1" x14ac:dyDescent="0.2">
      <c r="B472" s="46">
        <v>459</v>
      </c>
      <c r="C472" s="47" t="s">
        <v>66</v>
      </c>
      <c r="D472" s="45" t="s">
        <v>7</v>
      </c>
      <c r="E472" s="45" t="s">
        <v>1886</v>
      </c>
      <c r="F472" s="45" t="s">
        <v>2723</v>
      </c>
      <c r="G472" s="45" t="s">
        <v>2743</v>
      </c>
      <c r="H472" s="48">
        <v>6440</v>
      </c>
      <c r="I472" s="49">
        <v>37.339542000000002</v>
      </c>
      <c r="J472" s="49">
        <v>240.46665048</v>
      </c>
      <c r="K472" s="49">
        <v>413.82490574799999</v>
      </c>
      <c r="L472" s="49">
        <v>438.662002836</v>
      </c>
      <c r="M472" s="49">
        <v>1107.100541972</v>
      </c>
      <c r="N472" s="49">
        <v>1475.2224742609999</v>
      </c>
      <c r="O472" s="49">
        <v>373.39929000000001</v>
      </c>
      <c r="P472" s="49">
        <v>373.39929000000001</v>
      </c>
      <c r="Q472" s="50">
        <v>80</v>
      </c>
      <c r="R472" s="51">
        <v>0.24980479463749999</v>
      </c>
      <c r="S472" s="49">
        <v>26.295799347999999</v>
      </c>
      <c r="T472" s="49">
        <v>19.984383570999999</v>
      </c>
      <c r="U472" s="26">
        <v>-0.24001612171869702</v>
      </c>
      <c r="V472" s="49">
        <v>3.5855097460000001</v>
      </c>
      <c r="W472" s="49">
        <v>1.5256392860000001</v>
      </c>
      <c r="X472" s="49">
        <v>22.766810271000001</v>
      </c>
      <c r="Y472" s="49">
        <v>6.2972171670000003</v>
      </c>
      <c r="Z472" s="49">
        <v>12.558408332000001</v>
      </c>
      <c r="AA472" s="49">
        <v>7.4401738489999998</v>
      </c>
      <c r="AB472" s="49">
        <v>17.625458352999999</v>
      </c>
      <c r="AC472" s="49">
        <v>6.4546998320000002</v>
      </c>
      <c r="AD472" s="49">
        <v>13.246496262999999</v>
      </c>
      <c r="AE472" s="49">
        <v>0.28318747599999999</v>
      </c>
      <c r="AF472" s="26">
        <v>-0.97862170717618391</v>
      </c>
      <c r="AG472" s="26">
        <v>2.5025447486260997</v>
      </c>
      <c r="AH472" s="26">
        <v>3.8767581677232705</v>
      </c>
      <c r="AI472" s="26">
        <v>-0.22582662466990266</v>
      </c>
      <c r="AJ472" s="26">
        <v>2.5008295064885777E-2</v>
      </c>
      <c r="AK472" s="26">
        <v>5.4791014339507171E-2</v>
      </c>
      <c r="AL472" s="26">
        <v>-0.96193805659016129</v>
      </c>
      <c r="AM472" s="49">
        <v>18.830397257000001</v>
      </c>
      <c r="AN472" s="49">
        <v>44.110042557</v>
      </c>
      <c r="AO472" s="49">
        <v>2500</v>
      </c>
      <c r="AP472" s="51">
        <v>0.7772741008788</v>
      </c>
      <c r="AQ472" s="49">
        <v>1331.8564643919999</v>
      </c>
      <c r="AR472" s="49">
        <v>1943.185252197</v>
      </c>
      <c r="AS472" s="26">
        <v>0.45900500853451587</v>
      </c>
      <c r="AT472" s="52">
        <v>1313.9585273702608</v>
      </c>
      <c r="AU472" s="52">
        <v>1007.2389726687061</v>
      </c>
      <c r="AV472" s="26">
        <v>-0.23343168624615507</v>
      </c>
      <c r="AW472" s="52">
        <v>6.3937160641600785</v>
      </c>
      <c r="AX472" s="51">
        <v>6.3543298102055057E-2</v>
      </c>
      <c r="AY472" s="51">
        <v>4.5557589765693574E-2</v>
      </c>
      <c r="AZ472" s="53">
        <v>-1.7985708336361483E-2</v>
      </c>
      <c r="BA472" s="51">
        <v>2.3751952375672358E-2</v>
      </c>
      <c r="BB472" s="51">
        <v>1.3546691376845384E-2</v>
      </c>
      <c r="BC472" s="53">
        <v>-1.0205260998826973E-2</v>
      </c>
    </row>
    <row r="473" spans="2:55" ht="13.5" customHeight="1" x14ac:dyDescent="0.2">
      <c r="B473" s="46">
        <v>460</v>
      </c>
      <c r="C473" s="47" t="s">
        <v>580</v>
      </c>
      <c r="D473" s="45" t="s">
        <v>14</v>
      </c>
      <c r="E473" s="45" t="s">
        <v>2574</v>
      </c>
      <c r="F473" s="45" t="s">
        <v>2732</v>
      </c>
      <c r="G473" s="45" t="s">
        <v>2774</v>
      </c>
      <c r="H473" s="48">
        <v>3000</v>
      </c>
      <c r="I473" s="49">
        <v>80.058970000000002</v>
      </c>
      <c r="J473" s="49">
        <v>240.17690999999999</v>
      </c>
      <c r="K473" s="49">
        <v>798.95233623700005</v>
      </c>
      <c r="L473" s="49">
        <v>710.78620136400002</v>
      </c>
      <c r="M473" s="49">
        <v>1353.5765046040001</v>
      </c>
      <c r="N473" s="49">
        <v>1740.2055669599999</v>
      </c>
      <c r="O473" s="49">
        <v>800.58969999999999</v>
      </c>
      <c r="P473" s="49">
        <v>800.58969999999999</v>
      </c>
      <c r="Q473" s="50">
        <v>2760</v>
      </c>
      <c r="R473" s="51">
        <v>0</v>
      </c>
      <c r="S473" s="49">
        <v>-4.6496301259999999</v>
      </c>
      <c r="T473" s="49">
        <v>-5.0479425070000001</v>
      </c>
      <c r="U473" s="26">
        <v>0</v>
      </c>
      <c r="V473" s="49">
        <v>0</v>
      </c>
      <c r="W473" s="49">
        <v>-6.8179762759999996</v>
      </c>
      <c r="X473" s="49">
        <v>8.1278265380000008</v>
      </c>
      <c r="Y473" s="49">
        <v>2.425751472</v>
      </c>
      <c r="Z473" s="49">
        <v>8.4466379999999994E-3</v>
      </c>
      <c r="AA473" s="49">
        <v>-7.0838282359999996</v>
      </c>
      <c r="AB473" s="49">
        <v>-91.895737366000006</v>
      </c>
      <c r="AC473" s="49">
        <v>3.0347338769999999</v>
      </c>
      <c r="AD473" s="49">
        <v>-8.5432340000000002E-3</v>
      </c>
      <c r="AE473" s="49">
        <v>-8.0741331499999998</v>
      </c>
      <c r="AF473" s="26" t="s">
        <v>2908</v>
      </c>
      <c r="AG473" s="26" t="s">
        <v>2908</v>
      </c>
      <c r="AH473" s="26" t="s">
        <v>2908</v>
      </c>
      <c r="AI473" s="26" t="s">
        <v>2908</v>
      </c>
      <c r="AJ473" s="26">
        <v>0.25104896854825021</v>
      </c>
      <c r="AK473" s="26" t="s">
        <v>2908</v>
      </c>
      <c r="AL473" s="26" t="s">
        <v>2908</v>
      </c>
      <c r="AM473" s="49">
        <v>-10.26946296</v>
      </c>
      <c r="AN473" s="49">
        <v>-87.767822491999993</v>
      </c>
      <c r="AO473" s="49">
        <v>2623.9</v>
      </c>
      <c r="AP473" s="51">
        <v>0.74154605788330341</v>
      </c>
      <c r="AQ473" s="49">
        <v>1773.1075634199999</v>
      </c>
      <c r="AR473" s="49">
        <v>1945.7427012799999</v>
      </c>
      <c r="AS473" s="26">
        <v>9.7363037314565526E-2</v>
      </c>
      <c r="AT473" s="52">
        <v>43.44543043708908</v>
      </c>
      <c r="AU473" s="52">
        <v>-1210.903411235493</v>
      </c>
      <c r="AV473" s="26">
        <v>0</v>
      </c>
      <c r="AW473" s="52" t="s">
        <v>2908</v>
      </c>
      <c r="AX473" s="51">
        <v>-5.8196589647629996E-3</v>
      </c>
      <c r="AY473" s="51">
        <v>-7.1019140457608621E-3</v>
      </c>
      <c r="AZ473" s="53">
        <v>-1.2822550809978624E-3</v>
      </c>
      <c r="BA473" s="51">
        <v>-3.4350700608240001E-3</v>
      </c>
      <c r="BB473" s="51">
        <v>-2.9007736803292453E-3</v>
      </c>
      <c r="BC473" s="53">
        <v>5.342963804947547E-4</v>
      </c>
    </row>
    <row r="474" spans="2:55" ht="13.5" customHeight="1" x14ac:dyDescent="0.2">
      <c r="B474" s="46">
        <v>461</v>
      </c>
      <c r="C474" s="47" t="s">
        <v>1099</v>
      </c>
      <c r="D474" s="45" t="s">
        <v>12</v>
      </c>
      <c r="E474" s="45" t="s">
        <v>2397</v>
      </c>
      <c r="F474" s="45" t="s">
        <v>2719</v>
      </c>
      <c r="G474" s="45" t="s">
        <v>2745</v>
      </c>
      <c r="H474" s="48">
        <v>24000</v>
      </c>
      <c r="I474" s="49">
        <v>10</v>
      </c>
      <c r="J474" s="49">
        <v>240</v>
      </c>
      <c r="K474" s="49">
        <v>354.85556222399998</v>
      </c>
      <c r="L474" s="49">
        <v>477.18563428800002</v>
      </c>
      <c r="M474" s="49">
        <v>777.82808901299995</v>
      </c>
      <c r="N474" s="49">
        <v>953.68531051399998</v>
      </c>
      <c r="O474" s="49">
        <v>59.903489999999998</v>
      </c>
      <c r="P474" s="49">
        <v>100</v>
      </c>
      <c r="Q474" s="50">
        <v>59.631</v>
      </c>
      <c r="R474" s="51">
        <v>0.67225680808639798</v>
      </c>
      <c r="S474" s="49">
        <v>32.288246614000002</v>
      </c>
      <c r="T474" s="49">
        <v>40.087345722999999</v>
      </c>
      <c r="U474" s="26">
        <v>0.24154607099718906</v>
      </c>
      <c r="V474" s="49">
        <v>8.5197708110000008</v>
      </c>
      <c r="W474" s="49">
        <v>11.813940601000001</v>
      </c>
      <c r="X474" s="49">
        <v>9.7105556740000001</v>
      </c>
      <c r="Y474" s="49">
        <v>8.3426334969999996</v>
      </c>
      <c r="Z474" s="49">
        <v>10.531925142</v>
      </c>
      <c r="AA474" s="49">
        <v>13.413687975</v>
      </c>
      <c r="AB474" s="49">
        <v>16.934842097000001</v>
      </c>
      <c r="AC474" s="49">
        <v>16.464297124000002</v>
      </c>
      <c r="AD474" s="49">
        <v>8.3495015509999995</v>
      </c>
      <c r="AE474" s="49">
        <v>15.273547047999999</v>
      </c>
      <c r="AF474" s="26">
        <v>0.82927650886785265</v>
      </c>
      <c r="AG474" s="26">
        <v>0.23617470183611955</v>
      </c>
      <c r="AH474" s="26">
        <v>0.13541183488467756</v>
      </c>
      <c r="AI474" s="26">
        <v>0.74396220623532572</v>
      </c>
      <c r="AJ474" s="26">
        <v>0.97351317541643678</v>
      </c>
      <c r="AK474" s="26">
        <v>-0.20721981609010576</v>
      </c>
      <c r="AL474" s="26">
        <v>0.13865381962562018</v>
      </c>
      <c r="AM474" s="49">
        <v>41.351424121000001</v>
      </c>
      <c r="AN474" s="49">
        <v>48.605097567000001</v>
      </c>
      <c r="AO474" s="49">
        <v>491.43799999999999</v>
      </c>
      <c r="AP474" s="51">
        <v>0.46035208719919912</v>
      </c>
      <c r="AQ474" s="49">
        <v>211.545150342</v>
      </c>
      <c r="AR474" s="49">
        <v>226.23450902900001</v>
      </c>
      <c r="AS474" s="26">
        <v>6.9438409073675711E-2</v>
      </c>
      <c r="AT474" s="52">
        <v>4199.8802287999997</v>
      </c>
      <c r="AU474" s="52">
        <v>5702.2187819999999</v>
      </c>
      <c r="AV474" s="26">
        <v>0.35770985631874841</v>
      </c>
      <c r="AW474" s="52">
        <v>4.2088879640605832</v>
      </c>
      <c r="AX474" s="51">
        <v>9.0989828119470997E-2</v>
      </c>
      <c r="AY474" s="51">
        <v>8.4007863696093019E-2</v>
      </c>
      <c r="AZ474" s="53">
        <v>-6.9819644233779787E-3</v>
      </c>
      <c r="BA474" s="51">
        <v>4.1510774771545134E-2</v>
      </c>
      <c r="BB474" s="51">
        <v>4.2034144052606248E-2</v>
      </c>
      <c r="BC474" s="53">
        <v>5.2336928106111458E-4</v>
      </c>
    </row>
    <row r="475" spans="2:55" ht="13.5" customHeight="1" x14ac:dyDescent="0.2">
      <c r="B475" s="46">
        <v>462</v>
      </c>
      <c r="C475" s="47" t="s">
        <v>1173</v>
      </c>
      <c r="D475" s="45" t="s">
        <v>12</v>
      </c>
      <c r="E475" s="45" t="s">
        <v>2412</v>
      </c>
      <c r="F475" s="45" t="s">
        <v>2719</v>
      </c>
      <c r="G475" s="45" t="s">
        <v>2745</v>
      </c>
      <c r="H475" s="48">
        <v>5600</v>
      </c>
      <c r="I475" s="49">
        <v>42.732311000000003</v>
      </c>
      <c r="J475" s="49">
        <v>239.30094159999999</v>
      </c>
      <c r="K475" s="49">
        <v>963.09095581099996</v>
      </c>
      <c r="L475" s="49">
        <v>937.82154015599997</v>
      </c>
      <c r="M475" s="49">
        <v>3397.7574987759999</v>
      </c>
      <c r="N475" s="49">
        <v>3244.6231031450002</v>
      </c>
      <c r="O475" s="49">
        <v>427.32310999999999</v>
      </c>
      <c r="P475" s="49">
        <v>427.32310999999999</v>
      </c>
      <c r="Q475" s="50">
        <v>42.155000000000001</v>
      </c>
      <c r="R475" s="51">
        <v>0.62479909906298181</v>
      </c>
      <c r="S475" s="49">
        <v>18.784823798000001</v>
      </c>
      <c r="T475" s="49">
        <v>26.338406021000001</v>
      </c>
      <c r="U475" s="26">
        <v>0.40211089037759407</v>
      </c>
      <c r="V475" s="49">
        <v>19.108615742000001</v>
      </c>
      <c r="W475" s="49">
        <v>16.609088035999999</v>
      </c>
      <c r="X475" s="49">
        <v>45.782445013</v>
      </c>
      <c r="Y475" s="49">
        <v>5.0909708800000004</v>
      </c>
      <c r="Z475" s="49">
        <v>10.450930081999999</v>
      </c>
      <c r="AA475" s="49">
        <v>3.242922836</v>
      </c>
      <c r="AB475" s="49">
        <v>14.696508765000001</v>
      </c>
      <c r="AC475" s="49">
        <v>5.6962730959999996</v>
      </c>
      <c r="AD475" s="49">
        <v>3.105011497</v>
      </c>
      <c r="AE475" s="49">
        <v>17.537121427999999</v>
      </c>
      <c r="AF475" s="26">
        <v>4.6480053117175295</v>
      </c>
      <c r="AG475" s="26">
        <v>-0.45307759478206167</v>
      </c>
      <c r="AH475" s="26">
        <v>-0.80475009651517271</v>
      </c>
      <c r="AI475" s="26">
        <v>-0.67899248804149925</v>
      </c>
      <c r="AJ475" s="26">
        <v>0.11889720649904789</v>
      </c>
      <c r="AK475" s="26">
        <v>-0.70289615635761749</v>
      </c>
      <c r="AL475" s="26">
        <v>4.4078133569256472</v>
      </c>
      <c r="AM475" s="49">
        <v>82.031508415999994</v>
      </c>
      <c r="AN475" s="49">
        <v>35.322343623000002</v>
      </c>
      <c r="AO475" s="49">
        <v>1254.605</v>
      </c>
      <c r="AP475" s="51">
        <v>0.9268981038486217</v>
      </c>
      <c r="AQ475" s="49">
        <v>1001.8580537730001</v>
      </c>
      <c r="AR475" s="49">
        <v>1162.890995579</v>
      </c>
      <c r="AS475" s="26">
        <v>0.16073428885414409</v>
      </c>
      <c r="AT475" s="52">
        <v>1510.9706753514922</v>
      </c>
      <c r="AU475" s="52">
        <v>960.27838948377962</v>
      </c>
      <c r="AV475" s="26">
        <v>-0.36446259007614878</v>
      </c>
      <c r="AW475" s="52">
        <v>5.8316422209713705</v>
      </c>
      <c r="AX475" s="51">
        <v>1.9504724537862232E-2</v>
      </c>
      <c r="AY475" s="51">
        <v>2.808466738417929E-2</v>
      </c>
      <c r="AZ475" s="53">
        <v>8.5799428463170582E-3</v>
      </c>
      <c r="BA475" s="51">
        <v>5.5285946112302014E-3</v>
      </c>
      <c r="BB475" s="51">
        <v>8.1175548542048812E-3</v>
      </c>
      <c r="BC475" s="53">
        <v>2.5889602429746798E-3</v>
      </c>
    </row>
    <row r="476" spans="2:55" ht="13.5" customHeight="1" x14ac:dyDescent="0.2">
      <c r="B476" s="46">
        <v>463</v>
      </c>
      <c r="C476" s="47" t="s">
        <v>1431</v>
      </c>
      <c r="D476" s="45" t="s">
        <v>7</v>
      </c>
      <c r="E476" s="45" t="s">
        <v>2165</v>
      </c>
      <c r="F476" s="45" t="s">
        <v>2717</v>
      </c>
      <c r="G476" s="45" t="s">
        <v>2736</v>
      </c>
      <c r="H476" s="48">
        <v>11250</v>
      </c>
      <c r="I476" s="49">
        <v>21.268955999999999</v>
      </c>
      <c r="J476" s="49">
        <v>239.275755</v>
      </c>
      <c r="K476" s="49">
        <v>324.563290107</v>
      </c>
      <c r="L476" s="49">
        <v>314.73079705999999</v>
      </c>
      <c r="M476" s="49">
        <v>607.91458120799996</v>
      </c>
      <c r="N476" s="49">
        <v>615.90394538800001</v>
      </c>
      <c r="O476" s="49">
        <v>244.30596</v>
      </c>
      <c r="P476" s="49">
        <v>244.30596</v>
      </c>
      <c r="Q476" s="50">
        <v>32</v>
      </c>
      <c r="R476" s="51">
        <v>0.53557471678125002</v>
      </c>
      <c r="S476" s="49">
        <v>24.401793367</v>
      </c>
      <c r="T476" s="49">
        <v>17.138390937</v>
      </c>
      <c r="U476" s="26">
        <v>-0.29765854995816543</v>
      </c>
      <c r="V476" s="49">
        <v>9.0377772739999997</v>
      </c>
      <c r="W476" s="49">
        <v>5.3779491410000002</v>
      </c>
      <c r="X476" s="49">
        <v>5.0406906930000002</v>
      </c>
      <c r="Y476" s="49">
        <v>6.8968924339999997</v>
      </c>
      <c r="Z476" s="49">
        <v>9.0413492239999993</v>
      </c>
      <c r="AA476" s="49">
        <v>8.4635517090000008</v>
      </c>
      <c r="AB476" s="49">
        <v>4.9609222920000002</v>
      </c>
      <c r="AC476" s="49">
        <v>4.3315782809999996</v>
      </c>
      <c r="AD476" s="49">
        <v>8.3240853549999994</v>
      </c>
      <c r="AE476" s="49">
        <v>4.4827273009999997</v>
      </c>
      <c r="AF476" s="26">
        <v>-0.46147509187812741</v>
      </c>
      <c r="AG476" s="26">
        <v>3.9522438888539568E-4</v>
      </c>
      <c r="AH476" s="26">
        <v>0.57375078995749851</v>
      </c>
      <c r="AI476" s="26">
        <v>-1.5824895011069429E-2</v>
      </c>
      <c r="AJ476" s="26">
        <v>-0.37195217665765323</v>
      </c>
      <c r="AK476" s="26">
        <v>-7.9331508078024915E-2</v>
      </c>
      <c r="AL476" s="26">
        <v>-0.47034915658007481</v>
      </c>
      <c r="AM476" s="49">
        <v>21.261501470999999</v>
      </c>
      <c r="AN476" s="49">
        <v>29.362715658999999</v>
      </c>
      <c r="AO476" s="49">
        <v>622.62599999999998</v>
      </c>
      <c r="AP476" s="51">
        <v>0.82056038157738354</v>
      </c>
      <c r="AQ476" s="49">
        <v>517.64797313999998</v>
      </c>
      <c r="AR476" s="49">
        <v>510.90222813999998</v>
      </c>
      <c r="AS476" s="26">
        <v>-1.3031529823406829E-2</v>
      </c>
      <c r="AT476" s="52">
        <v>1384.2938064284867</v>
      </c>
      <c r="AU476" s="52">
        <v>1039.0408080678712</v>
      </c>
      <c r="AV476" s="26">
        <v>-0.2494073127809312</v>
      </c>
      <c r="AW476" s="52">
        <v>10.827293704584832</v>
      </c>
      <c r="AX476" s="51">
        <v>7.5183466863906173E-2</v>
      </c>
      <c r="AY476" s="51">
        <v>5.445412745462197E-2</v>
      </c>
      <c r="AZ476" s="53">
        <v>-2.0729339409284203E-2</v>
      </c>
      <c r="BA476" s="51">
        <v>4.0140167913904415E-2</v>
      </c>
      <c r="BB476" s="51">
        <v>2.7826402258558931E-2</v>
      </c>
      <c r="BC476" s="53">
        <v>-1.2313765655345484E-2</v>
      </c>
    </row>
    <row r="477" spans="2:55" ht="13.5" customHeight="1" x14ac:dyDescent="0.2">
      <c r="B477" s="46">
        <v>464</v>
      </c>
      <c r="C477" s="47" t="s">
        <v>961</v>
      </c>
      <c r="D477" s="45" t="s">
        <v>12</v>
      </c>
      <c r="E477" s="45" t="s">
        <v>2366</v>
      </c>
      <c r="F477" s="45" t="s">
        <v>2728</v>
      </c>
      <c r="G477" s="45" t="s">
        <v>2775</v>
      </c>
      <c r="H477" s="48">
        <v>40600</v>
      </c>
      <c r="I477" s="49">
        <v>5.8614889999999997</v>
      </c>
      <c r="J477" s="49">
        <v>237.9764534</v>
      </c>
      <c r="K477" s="49">
        <v>96.856629251000001</v>
      </c>
      <c r="L477" s="49">
        <v>100.22477415199999</v>
      </c>
      <c r="M477" s="49">
        <v>195.901711992</v>
      </c>
      <c r="N477" s="49">
        <v>215.845309327</v>
      </c>
      <c r="O477" s="49">
        <v>58.615560000000002</v>
      </c>
      <c r="P477" s="49">
        <v>58.615560000000002</v>
      </c>
      <c r="Q477" s="50">
        <v>21.462</v>
      </c>
      <c r="R477" s="51">
        <v>0.77728764914733028</v>
      </c>
      <c r="S477" s="49">
        <v>15.858724268</v>
      </c>
      <c r="T477" s="49">
        <v>16.682147526000001</v>
      </c>
      <c r="U477" s="26">
        <v>5.1922414696465857E-2</v>
      </c>
      <c r="V477" s="49">
        <v>5.073796851</v>
      </c>
      <c r="W477" s="49">
        <v>3.722505736</v>
      </c>
      <c r="X477" s="49">
        <v>5.6349274510000003</v>
      </c>
      <c r="Y477" s="49">
        <v>4.8740701780000002</v>
      </c>
      <c r="Z477" s="49">
        <v>6.0890285439999996</v>
      </c>
      <c r="AA477" s="49">
        <v>4.8956255459999998</v>
      </c>
      <c r="AB477" s="49">
        <v>4.4641121249999998</v>
      </c>
      <c r="AC477" s="49">
        <v>5.2697245500000003</v>
      </c>
      <c r="AD477" s="49">
        <v>5.8843801960000004</v>
      </c>
      <c r="AE477" s="49">
        <v>5.5280427799999998</v>
      </c>
      <c r="AF477" s="26">
        <v>-6.0556490935481433E-2</v>
      </c>
      <c r="AG477" s="26">
        <v>0.2000930906013525</v>
      </c>
      <c r="AH477" s="26">
        <v>0.31514251238214874</v>
      </c>
      <c r="AI477" s="26">
        <v>-0.2077782431417502</v>
      </c>
      <c r="AJ477" s="26">
        <v>8.1175353975381448E-2</v>
      </c>
      <c r="AK477" s="26">
        <v>-3.3609359279758277E-2</v>
      </c>
      <c r="AL477" s="26">
        <v>0.12918006658346659</v>
      </c>
      <c r="AM477" s="49">
        <v>18.319602812999999</v>
      </c>
      <c r="AN477" s="49">
        <v>20.322836392999999</v>
      </c>
      <c r="AO477" s="49">
        <v>1160.278</v>
      </c>
      <c r="AP477" s="51">
        <v>0.74552837223148249</v>
      </c>
      <c r="AQ477" s="49">
        <v>740.92278902800001</v>
      </c>
      <c r="AR477" s="49">
        <v>865.02016867600003</v>
      </c>
      <c r="AS477" s="26">
        <v>0.16749029923995273</v>
      </c>
      <c r="AT477" s="52">
        <v>3666.9269052624682</v>
      </c>
      <c r="AU477" s="52">
        <v>3607.660041842611</v>
      </c>
      <c r="AV477" s="26">
        <v>-1.6162542900651333E-2</v>
      </c>
      <c r="AW477" s="52">
        <v>11.253831993344797</v>
      </c>
      <c r="AX477" s="51">
        <v>0.16373400964535698</v>
      </c>
      <c r="AY477" s="51">
        <v>0.16644734465253078</v>
      </c>
      <c r="AZ477" s="53">
        <v>2.7133350071738005E-3</v>
      </c>
      <c r="BA477" s="51">
        <v>8.0952453690897902E-2</v>
      </c>
      <c r="BB477" s="51">
        <v>7.728751473921068E-2</v>
      </c>
      <c r="BC477" s="53">
        <v>-3.6649389516872216E-3</v>
      </c>
    </row>
    <row r="478" spans="2:55" ht="13.5" customHeight="1" x14ac:dyDescent="0.2">
      <c r="B478" s="46">
        <v>465</v>
      </c>
      <c r="C478" s="47" t="s">
        <v>1331</v>
      </c>
      <c r="D478" s="45" t="s">
        <v>14</v>
      </c>
      <c r="E478" s="45" t="s">
        <v>2666</v>
      </c>
      <c r="F478" s="45" t="s">
        <v>2720</v>
      </c>
      <c r="G478" s="45" t="s">
        <v>2740</v>
      </c>
      <c r="H478" s="48">
        <v>6500</v>
      </c>
      <c r="I478" s="49">
        <v>36</v>
      </c>
      <c r="J478" s="49">
        <v>234</v>
      </c>
      <c r="K478" s="49">
        <v>319.93923309600001</v>
      </c>
      <c r="L478" s="49">
        <v>346.10031127100001</v>
      </c>
      <c r="M478" s="49">
        <v>321.78164039500001</v>
      </c>
      <c r="N478" s="49">
        <v>359.67874012200002</v>
      </c>
      <c r="O478" s="49">
        <v>360</v>
      </c>
      <c r="P478" s="49">
        <v>360</v>
      </c>
      <c r="Q478" s="50">
        <v>4.1399999999999997</v>
      </c>
      <c r="R478" s="51">
        <v>5.7347507589371984</v>
      </c>
      <c r="S478" s="49">
        <v>-26.991675202</v>
      </c>
      <c r="T478" s="49">
        <v>23.741868142000001</v>
      </c>
      <c r="U478" s="26">
        <v>0</v>
      </c>
      <c r="V478" s="49">
        <v>5.1404534000000002</v>
      </c>
      <c r="W478" s="49">
        <v>3.5180830680000001</v>
      </c>
      <c r="X478" s="49">
        <v>-2.7160281980000001</v>
      </c>
      <c r="Y478" s="49">
        <v>-6.5881507800000003</v>
      </c>
      <c r="Z478" s="49">
        <v>-21.190118648999999</v>
      </c>
      <c r="AA478" s="49">
        <v>0.78659422700000003</v>
      </c>
      <c r="AB478" s="49">
        <v>2.8559000330000002</v>
      </c>
      <c r="AC478" s="49">
        <v>1.970024167</v>
      </c>
      <c r="AD478" s="49">
        <v>0</v>
      </c>
      <c r="AE478" s="49">
        <v>18.815389896999999</v>
      </c>
      <c r="AF478" s="26" t="s">
        <v>2908</v>
      </c>
      <c r="AG478" s="26" t="s">
        <v>2908</v>
      </c>
      <c r="AH478" s="26">
        <v>-0.77641396982500133</v>
      </c>
      <c r="AI478" s="26" t="s">
        <v>2908</v>
      </c>
      <c r="AJ478" s="26" t="s">
        <v>2908</v>
      </c>
      <c r="AK478" s="26" t="s">
        <v>2908</v>
      </c>
      <c r="AL478" s="26">
        <v>22.920071176672899</v>
      </c>
      <c r="AM478" s="49">
        <v>9.3945678949999998</v>
      </c>
      <c r="AN478" s="49">
        <v>-24.135775168999999</v>
      </c>
      <c r="AO478" s="49">
        <v>20.53</v>
      </c>
      <c r="AP478" s="51">
        <v>1.7308380250852411</v>
      </c>
      <c r="AQ478" s="49">
        <v>16.374278959000002</v>
      </c>
      <c r="AR478" s="49">
        <v>35.534104655</v>
      </c>
      <c r="AS478" s="26">
        <v>1.1701172151747752</v>
      </c>
      <c r="AT478" s="52">
        <v>-825.21398333333332</v>
      </c>
      <c r="AU478" s="52" t="s">
        <v>2908</v>
      </c>
      <c r="AV478" s="26">
        <v>0</v>
      </c>
      <c r="AW478" s="52" t="s">
        <v>2908</v>
      </c>
      <c r="AX478" s="51">
        <v>-8.4365005631869341E-2</v>
      </c>
      <c r="AY478" s="51">
        <v>6.8598228226989022E-2</v>
      </c>
      <c r="AZ478" s="53">
        <v>0.15296323385885835</v>
      </c>
      <c r="BA478" s="51">
        <v>-8.3881961596275742E-2</v>
      </c>
      <c r="BB478" s="51">
        <v>6.6008538992176624E-2</v>
      </c>
      <c r="BC478" s="53">
        <v>0.14989050058845238</v>
      </c>
    </row>
    <row r="479" spans="2:55" ht="13.5" customHeight="1" x14ac:dyDescent="0.2">
      <c r="B479" s="46">
        <v>466</v>
      </c>
      <c r="C479" s="47" t="s">
        <v>822</v>
      </c>
      <c r="D479" s="45" t="s">
        <v>12</v>
      </c>
      <c r="E479" s="45" t="s">
        <v>2341</v>
      </c>
      <c r="F479" s="45" t="s">
        <v>2724</v>
      </c>
      <c r="G479" s="45" t="s">
        <v>2796</v>
      </c>
      <c r="H479" s="48">
        <v>6300</v>
      </c>
      <c r="I479" s="49">
        <v>36.999124000000002</v>
      </c>
      <c r="J479" s="49">
        <v>233.09448119999999</v>
      </c>
      <c r="K479" s="49">
        <v>415.655606105</v>
      </c>
      <c r="L479" s="49">
        <v>440.64880023900002</v>
      </c>
      <c r="M479" s="49">
        <v>2587.7399533190001</v>
      </c>
      <c r="N479" s="49">
        <v>3064.7999600029998</v>
      </c>
      <c r="O479" s="49">
        <v>369.99124</v>
      </c>
      <c r="P479" s="49">
        <v>369.99124</v>
      </c>
      <c r="Q479" s="50">
        <v>23.68</v>
      </c>
      <c r="R479" s="51">
        <v>1.3405653255489864</v>
      </c>
      <c r="S479" s="49">
        <v>21.816725639000001</v>
      </c>
      <c r="T479" s="49">
        <v>31.744586908999999</v>
      </c>
      <c r="U479" s="26">
        <v>0.45505734610572168</v>
      </c>
      <c r="V479" s="49">
        <v>11.510896109000001</v>
      </c>
      <c r="W479" s="49">
        <v>2.6292881170000002</v>
      </c>
      <c r="X479" s="49">
        <v>17.126479078999999</v>
      </c>
      <c r="Y479" s="49">
        <v>5.9540588559999996</v>
      </c>
      <c r="Z479" s="49">
        <v>9.7438461719999996</v>
      </c>
      <c r="AA479" s="49">
        <v>6.1188206110000003</v>
      </c>
      <c r="AB479" s="49">
        <v>57.587953159999998</v>
      </c>
      <c r="AC479" s="49">
        <v>6.3421906440000004</v>
      </c>
      <c r="AD479" s="49">
        <v>15.861247336</v>
      </c>
      <c r="AE479" s="49">
        <v>9.5411489290000002</v>
      </c>
      <c r="AF479" s="26">
        <v>-0.39846162619602943</v>
      </c>
      <c r="AG479" s="26">
        <v>-0.15351106640762757</v>
      </c>
      <c r="AH479" s="26">
        <v>1.3271776765117447</v>
      </c>
      <c r="AI479" s="26">
        <v>2.362509765980604</v>
      </c>
      <c r="AJ479" s="26">
        <v>6.51877647478869E-2</v>
      </c>
      <c r="AK479" s="26">
        <v>0.6278220177140128</v>
      </c>
      <c r="AL479" s="26">
        <v>0.55931175884574391</v>
      </c>
      <c r="AM479" s="49">
        <v>38.692250635999997</v>
      </c>
      <c r="AN479" s="49">
        <v>87.216900214000006</v>
      </c>
      <c r="AO479" s="49">
        <v>1913</v>
      </c>
      <c r="AP479" s="51">
        <v>0.81133324621118663</v>
      </c>
      <c r="AQ479" s="49">
        <v>1075.9344296889999</v>
      </c>
      <c r="AR479" s="49">
        <v>1552.080500002</v>
      </c>
      <c r="AS479" s="26">
        <v>0.44254190327437581</v>
      </c>
      <c r="AT479" s="52">
        <v>1052.5439661220089</v>
      </c>
      <c r="AU479" s="52">
        <v>2414.4501385762542</v>
      </c>
      <c r="AV479" s="26">
        <v>1.2939185594992768</v>
      </c>
      <c r="AW479" s="52">
        <v>2.6092897506324011</v>
      </c>
      <c r="AX479" s="51">
        <v>5.2487504844308086E-2</v>
      </c>
      <c r="AY479" s="51">
        <v>7.2040561308194417E-2</v>
      </c>
      <c r="AZ479" s="53">
        <v>1.9553056463886331E-2</v>
      </c>
      <c r="BA479" s="51">
        <v>8.4308029525989141E-3</v>
      </c>
      <c r="BB479" s="51">
        <v>1.035780061448739E-2</v>
      </c>
      <c r="BC479" s="53">
        <v>1.9269976618884761E-3</v>
      </c>
    </row>
    <row r="480" spans="2:55" ht="13.5" customHeight="1" x14ac:dyDescent="0.2">
      <c r="B480" s="46">
        <v>467</v>
      </c>
      <c r="C480" s="47" t="s">
        <v>709</v>
      </c>
      <c r="D480" s="45" t="s">
        <v>7</v>
      </c>
      <c r="E480" s="45" t="s">
        <v>2033</v>
      </c>
      <c r="F480" s="45" t="s">
        <v>2728</v>
      </c>
      <c r="G480" s="45" t="s">
        <v>2777</v>
      </c>
      <c r="H480" s="48">
        <v>23800</v>
      </c>
      <c r="I480" s="49">
        <v>9.7899999999999991</v>
      </c>
      <c r="J480" s="49">
        <v>233.00200000000001</v>
      </c>
      <c r="K480" s="49">
        <v>231.27091157000001</v>
      </c>
      <c r="L480" s="49">
        <v>234.39450177099999</v>
      </c>
      <c r="M480" s="49">
        <v>1128.6249513590001</v>
      </c>
      <c r="N480" s="49">
        <v>1065.7094589389999</v>
      </c>
      <c r="O480" s="49">
        <v>98.9</v>
      </c>
      <c r="P480" s="49">
        <v>98.9</v>
      </c>
      <c r="Q480" s="50">
        <v>16</v>
      </c>
      <c r="R480" s="51">
        <v>0.76503717874999999</v>
      </c>
      <c r="S480" s="49">
        <v>21.524190279999999</v>
      </c>
      <c r="T480" s="49">
        <v>12.24059486</v>
      </c>
      <c r="U480" s="26">
        <v>-0.43130985645607289</v>
      </c>
      <c r="V480" s="49">
        <v>10.13841305</v>
      </c>
      <c r="W480" s="49">
        <v>9.0826421350000004</v>
      </c>
      <c r="X480" s="49">
        <v>4.749957041</v>
      </c>
      <c r="Y480" s="49">
        <v>7.4128341119999996</v>
      </c>
      <c r="Z480" s="49">
        <v>7.2606886590000004</v>
      </c>
      <c r="AA480" s="49">
        <v>6.850667509</v>
      </c>
      <c r="AB480" s="49">
        <v>7.1083725790000001</v>
      </c>
      <c r="AC480" s="49">
        <v>2.2273382989999999</v>
      </c>
      <c r="AD480" s="49">
        <v>5.862762933</v>
      </c>
      <c r="AE480" s="49">
        <v>4.1504936280000004</v>
      </c>
      <c r="AF480" s="26">
        <v>-0.29205842442682983</v>
      </c>
      <c r="AG480" s="26">
        <v>-0.28384367225993024</v>
      </c>
      <c r="AH480" s="26">
        <v>-0.24574067686748069</v>
      </c>
      <c r="AI480" s="26">
        <v>0.49651302477958548</v>
      </c>
      <c r="AJ480" s="26">
        <v>-0.69952945589402127</v>
      </c>
      <c r="AK480" s="26">
        <v>-0.19253348981810414</v>
      </c>
      <c r="AL480" s="26">
        <v>-0.39414755970168913</v>
      </c>
      <c r="AM480" s="49">
        <v>33.023210276999997</v>
      </c>
      <c r="AN480" s="49">
        <v>27.629315098999999</v>
      </c>
      <c r="AO480" s="49">
        <v>1000</v>
      </c>
      <c r="AP480" s="51">
        <v>0.78373747721100007</v>
      </c>
      <c r="AQ480" s="49">
        <v>1071.205825734</v>
      </c>
      <c r="AR480" s="49">
        <v>783.73747721100005</v>
      </c>
      <c r="AS480" s="26">
        <v>-0.26835958283369488</v>
      </c>
      <c r="AT480" s="52">
        <v>2683.773985801839</v>
      </c>
      <c r="AU480" s="52">
        <v>1976.401168437181</v>
      </c>
      <c r="AV480" s="26">
        <v>-0.26357391535461738</v>
      </c>
      <c r="AW480" s="52">
        <v>12.042089622330881</v>
      </c>
      <c r="AX480" s="51">
        <v>9.3069163492639051E-2</v>
      </c>
      <c r="AY480" s="51">
        <v>5.2222192788288532E-2</v>
      </c>
      <c r="AZ480" s="53">
        <v>-4.0846970704350519E-2</v>
      </c>
      <c r="BA480" s="51">
        <v>1.9071162881949658E-2</v>
      </c>
      <c r="BB480" s="51">
        <v>1.1485864892469383E-2</v>
      </c>
      <c r="BC480" s="53">
        <v>-7.585297989480275E-3</v>
      </c>
    </row>
    <row r="481" spans="2:55" ht="13.5" customHeight="1" x14ac:dyDescent="0.2">
      <c r="B481" s="46">
        <v>468</v>
      </c>
      <c r="C481" s="47" t="s">
        <v>1157</v>
      </c>
      <c r="D481" s="45" t="s">
        <v>12</v>
      </c>
      <c r="E481" s="45" t="s">
        <v>2405</v>
      </c>
      <c r="F481" s="45" t="s">
        <v>2719</v>
      </c>
      <c r="G481" s="45" t="s">
        <v>2745</v>
      </c>
      <c r="H481" s="48">
        <v>6800</v>
      </c>
      <c r="I481" s="49">
        <v>34.234000000000002</v>
      </c>
      <c r="J481" s="49">
        <v>232.7912</v>
      </c>
      <c r="K481" s="49">
        <v>836.06906455900003</v>
      </c>
      <c r="L481" s="49">
        <v>859.245373331</v>
      </c>
      <c r="M481" s="49">
        <v>1844.5884012389999</v>
      </c>
      <c r="N481" s="49">
        <v>2026.5592487470001</v>
      </c>
      <c r="O481" s="49">
        <v>342.34</v>
      </c>
      <c r="P481" s="49">
        <v>342.34</v>
      </c>
      <c r="Q481" s="50">
        <v>40</v>
      </c>
      <c r="R481" s="51">
        <v>0.40640511077500002</v>
      </c>
      <c r="S481" s="49">
        <v>38.647533656</v>
      </c>
      <c r="T481" s="49">
        <v>16.256204431</v>
      </c>
      <c r="U481" s="26">
        <v>-0.57937278544872328</v>
      </c>
      <c r="V481" s="49">
        <v>4.1158432170000001</v>
      </c>
      <c r="W481" s="49">
        <v>10.597148386000001</v>
      </c>
      <c r="X481" s="49">
        <v>8.1740379930000007</v>
      </c>
      <c r="Y481" s="49">
        <v>8.6036726199999993</v>
      </c>
      <c r="Z481" s="49">
        <v>15.66440227</v>
      </c>
      <c r="AA481" s="49">
        <v>14.379458766000001</v>
      </c>
      <c r="AB481" s="49">
        <v>11.753521672</v>
      </c>
      <c r="AC481" s="49">
        <v>4.6561655100000001</v>
      </c>
      <c r="AD481" s="49">
        <v>12.472269682</v>
      </c>
      <c r="AE481" s="49">
        <v>-0.87223076099999997</v>
      </c>
      <c r="AF481" s="26" t="s">
        <v>2908</v>
      </c>
      <c r="AG481" s="26">
        <v>2.8058792437233886</v>
      </c>
      <c r="AH481" s="26">
        <v>0.35691775204326182</v>
      </c>
      <c r="AI481" s="26">
        <v>0.43790886243315241</v>
      </c>
      <c r="AJ481" s="26">
        <v>-0.45881651759083319</v>
      </c>
      <c r="AK481" s="26">
        <v>-0.20378259782778163</v>
      </c>
      <c r="AL481" s="26" t="s">
        <v>2908</v>
      </c>
      <c r="AM481" s="49">
        <v>33.510087749999997</v>
      </c>
      <c r="AN481" s="49">
        <v>49.390185107000001</v>
      </c>
      <c r="AO481" s="49">
        <v>831.90800000000002</v>
      </c>
      <c r="AP481" s="51">
        <v>0.47792617899815842</v>
      </c>
      <c r="AQ481" s="49">
        <v>585.24758064000002</v>
      </c>
      <c r="AR481" s="49">
        <v>397.59061171799999</v>
      </c>
      <c r="AS481" s="26">
        <v>-0.32064544156985142</v>
      </c>
      <c r="AT481" s="52">
        <v>1367.692108693112</v>
      </c>
      <c r="AU481" s="52">
        <v>818.18443953379676</v>
      </c>
      <c r="AV481" s="26">
        <v>-0.40177731937372452</v>
      </c>
      <c r="AW481" s="52">
        <v>8.3110844834383002</v>
      </c>
      <c r="AX481" s="51">
        <v>4.6225288429234436E-2</v>
      </c>
      <c r="AY481" s="51">
        <v>1.8919164345314151E-2</v>
      </c>
      <c r="AZ481" s="53">
        <v>-2.7306124083920285E-2</v>
      </c>
      <c r="BA481" s="51">
        <v>2.095184683479559E-2</v>
      </c>
      <c r="BB481" s="51">
        <v>8.0215786639601279E-3</v>
      </c>
      <c r="BC481" s="53">
        <v>-1.2930268170835462E-2</v>
      </c>
    </row>
    <row r="482" spans="2:55" ht="13.5" customHeight="1" x14ac:dyDescent="0.2">
      <c r="B482" s="46">
        <v>469</v>
      </c>
      <c r="C482" s="47" t="s">
        <v>1041</v>
      </c>
      <c r="D482" s="45" t="s">
        <v>12</v>
      </c>
      <c r="E482" s="45" t="s">
        <v>2387</v>
      </c>
      <c r="F482" s="45" t="s">
        <v>2723</v>
      </c>
      <c r="G482" s="45" t="s">
        <v>2743</v>
      </c>
      <c r="H482" s="48">
        <v>8300</v>
      </c>
      <c r="I482" s="49">
        <v>27.719850000000001</v>
      </c>
      <c r="J482" s="49">
        <v>230.07475500000001</v>
      </c>
      <c r="K482" s="49">
        <v>386.80780286100003</v>
      </c>
      <c r="L482" s="49">
        <v>403.56852934599999</v>
      </c>
      <c r="M482" s="49">
        <v>1389.1122715070001</v>
      </c>
      <c r="N482" s="49">
        <v>1430.3911694609999</v>
      </c>
      <c r="O482" s="49">
        <v>277.19850000000002</v>
      </c>
      <c r="P482" s="49">
        <v>277.19850000000002</v>
      </c>
      <c r="Q482" s="50">
        <v>8.4</v>
      </c>
      <c r="R482" s="51">
        <v>1.0039218333333333</v>
      </c>
      <c r="S482" s="49">
        <v>4.8975631599999998</v>
      </c>
      <c r="T482" s="49">
        <v>8.4329433999999992</v>
      </c>
      <c r="U482" s="26">
        <v>0.72186516528762845</v>
      </c>
      <c r="V482" s="49">
        <v>5.4935227519999996</v>
      </c>
      <c r="W482" s="49">
        <v>-2.020807955</v>
      </c>
      <c r="X482" s="49">
        <v>5.5823925340000002</v>
      </c>
      <c r="Y482" s="49">
        <v>3.105027792</v>
      </c>
      <c r="Z482" s="49">
        <v>1.5318330019999999</v>
      </c>
      <c r="AA482" s="49">
        <v>0.26070236600000002</v>
      </c>
      <c r="AB482" s="49">
        <v>8.1706908079999998</v>
      </c>
      <c r="AC482" s="49">
        <v>2.2677451930000001</v>
      </c>
      <c r="AD482" s="49">
        <v>3.5393194750000001</v>
      </c>
      <c r="AE482" s="49">
        <v>2.6258787319999999</v>
      </c>
      <c r="AF482" s="26">
        <v>-0.25808372187142004</v>
      </c>
      <c r="AG482" s="26">
        <v>-0.72115651993207575</v>
      </c>
      <c r="AH482" s="26" t="s">
        <v>2908</v>
      </c>
      <c r="AI482" s="26">
        <v>0.46365393659363185</v>
      </c>
      <c r="AJ482" s="26">
        <v>-0.2696538179649246</v>
      </c>
      <c r="AK482" s="26">
        <v>1.3105126148731454</v>
      </c>
      <c r="AL482" s="26">
        <v>9.072324130729216</v>
      </c>
      <c r="AM482" s="49">
        <v>0.60822198500000002</v>
      </c>
      <c r="AN482" s="49">
        <v>13.197749125</v>
      </c>
      <c r="AO482" s="49">
        <v>3366.9</v>
      </c>
      <c r="AP482" s="51">
        <v>0.88638489847693724</v>
      </c>
      <c r="AQ482" s="49">
        <v>2535.640698272</v>
      </c>
      <c r="AR482" s="49">
        <v>2984.3693146820001</v>
      </c>
      <c r="AS482" s="26">
        <v>0.17696853371844123</v>
      </c>
      <c r="AT482" s="52">
        <v>378.06682554198528</v>
      </c>
      <c r="AU482" s="52">
        <v>598.97994426376749</v>
      </c>
      <c r="AV482" s="26">
        <v>0.58432293921871548</v>
      </c>
      <c r="AW482" s="52">
        <v>13.856891335822425</v>
      </c>
      <c r="AX482" s="51">
        <v>1.2661490083125202E-2</v>
      </c>
      <c r="AY482" s="51">
        <v>2.0895939070536405E-2</v>
      </c>
      <c r="AZ482" s="53">
        <v>8.2344489874112033E-3</v>
      </c>
      <c r="BA482" s="51">
        <v>3.525678421001063E-3</v>
      </c>
      <c r="BB482" s="51">
        <v>5.895550517959155E-3</v>
      </c>
      <c r="BC482" s="53">
        <v>2.369872096958092E-3</v>
      </c>
    </row>
    <row r="483" spans="2:55" ht="13.5" customHeight="1" x14ac:dyDescent="0.2">
      <c r="B483" s="46">
        <v>470</v>
      </c>
      <c r="C483" s="47" t="s">
        <v>1583</v>
      </c>
      <c r="D483" s="45" t="s">
        <v>12</v>
      </c>
      <c r="E483" s="45" t="s">
        <v>2488</v>
      </c>
      <c r="F483" s="45" t="s">
        <v>2719</v>
      </c>
      <c r="G483" s="45" t="s">
        <v>2738</v>
      </c>
      <c r="H483" s="48">
        <v>11700</v>
      </c>
      <c r="I483" s="49">
        <v>19.499663999999999</v>
      </c>
      <c r="J483" s="49">
        <v>228.14606879999999</v>
      </c>
      <c r="K483" s="49">
        <v>201.692677081</v>
      </c>
      <c r="L483" s="49">
        <v>262.45005058100003</v>
      </c>
      <c r="M483" s="49">
        <v>1106.4208763040001</v>
      </c>
      <c r="N483" s="49">
        <v>1093.7784630159999</v>
      </c>
      <c r="O483" s="49">
        <v>150</v>
      </c>
      <c r="P483" s="49">
        <v>195</v>
      </c>
      <c r="Q483" s="50">
        <v>64</v>
      </c>
      <c r="R483" s="51">
        <v>0.29508563198437499</v>
      </c>
      <c r="S483" s="49">
        <v>39.379703321999997</v>
      </c>
      <c r="T483" s="49">
        <v>18.885480446999999</v>
      </c>
      <c r="U483" s="26">
        <v>-0.52042603539754517</v>
      </c>
      <c r="V483" s="49">
        <v>15.020588096000001</v>
      </c>
      <c r="W483" s="49">
        <v>18.916005889000001</v>
      </c>
      <c r="X483" s="49">
        <v>19.711255263999998</v>
      </c>
      <c r="Y483" s="49">
        <v>6.8045975810000003</v>
      </c>
      <c r="Z483" s="49">
        <v>16.295361263</v>
      </c>
      <c r="AA483" s="49">
        <v>16.279744478000001</v>
      </c>
      <c r="AB483" s="49">
        <v>11.609388632</v>
      </c>
      <c r="AC483" s="49">
        <v>6.8905048999999996E-2</v>
      </c>
      <c r="AD483" s="49">
        <v>3.1622223439999999</v>
      </c>
      <c r="AE483" s="49">
        <v>15.654353054</v>
      </c>
      <c r="AF483" s="26">
        <v>3.9504276901029955</v>
      </c>
      <c r="AG483" s="26">
        <v>8.4868392559108496E-2</v>
      </c>
      <c r="AH483" s="26">
        <v>-0.13936670492014558</v>
      </c>
      <c r="AI483" s="26">
        <v>-0.41102743196659763</v>
      </c>
      <c r="AJ483" s="26">
        <v>-0.98987375106613229</v>
      </c>
      <c r="AK483" s="26">
        <v>-0.80594340358810612</v>
      </c>
      <c r="AL483" s="26">
        <v>-3.8415309579652113E-2</v>
      </c>
      <c r="AM483" s="49">
        <v>57.257228539000003</v>
      </c>
      <c r="AN483" s="49">
        <v>36.538957664000002</v>
      </c>
      <c r="AO483" s="49">
        <v>1366</v>
      </c>
      <c r="AP483" s="51">
        <v>0.61209884813469984</v>
      </c>
      <c r="AQ483" s="49">
        <v>673.00570860599998</v>
      </c>
      <c r="AR483" s="49">
        <v>836.12702655199996</v>
      </c>
      <c r="AS483" s="26">
        <v>0.24237731695303744</v>
      </c>
      <c r="AT483" s="52">
        <v>3030.3577839084815</v>
      </c>
      <c r="AU483" s="52">
        <v>1563.8663865695326</v>
      </c>
      <c r="AV483" s="26">
        <v>-0.48393341707905657</v>
      </c>
      <c r="AW483" s="52">
        <v>7.4814575595968247</v>
      </c>
      <c r="AX483" s="51">
        <v>0.19524607383829343</v>
      </c>
      <c r="AY483" s="51">
        <v>7.1958379909594902E-2</v>
      </c>
      <c r="AZ483" s="53">
        <v>-0.12328769392869852</v>
      </c>
      <c r="BA483" s="51">
        <v>3.5591974234567891E-2</v>
      </c>
      <c r="BB483" s="51">
        <v>1.7266275654143813E-2</v>
      </c>
      <c r="BC483" s="53">
        <v>-1.8325698580424078E-2</v>
      </c>
    </row>
    <row r="484" spans="2:55" ht="13.5" customHeight="1" x14ac:dyDescent="0.2">
      <c r="B484" s="46">
        <v>471</v>
      </c>
      <c r="C484" s="47" t="s">
        <v>1133</v>
      </c>
      <c r="D484" s="45" t="s">
        <v>14</v>
      </c>
      <c r="E484" s="45" t="s">
        <v>2647</v>
      </c>
      <c r="F484" s="45" t="s">
        <v>2720</v>
      </c>
      <c r="G484" s="45" t="s">
        <v>2740</v>
      </c>
      <c r="H484" s="48">
        <v>1900</v>
      </c>
      <c r="I484" s="49">
        <v>126.66</v>
      </c>
      <c r="J484" s="49">
        <v>227.988</v>
      </c>
      <c r="K484" s="49">
        <v>204.07599701699999</v>
      </c>
      <c r="L484" s="49">
        <v>205.876752826</v>
      </c>
      <c r="M484" s="49">
        <v>287.50405995900002</v>
      </c>
      <c r="N484" s="49">
        <v>295.60014243900002</v>
      </c>
      <c r="O484" s="49">
        <v>1266.5999999999999</v>
      </c>
      <c r="P484" s="49">
        <v>1266.5999999999999</v>
      </c>
      <c r="Q484" s="50">
        <v>5</v>
      </c>
      <c r="R484" s="51">
        <v>0.1729125336</v>
      </c>
      <c r="S484" s="49">
        <v>-0.39373121999999999</v>
      </c>
      <c r="T484" s="49">
        <v>0.86456266800000003</v>
      </c>
      <c r="U484" s="26">
        <v>0</v>
      </c>
      <c r="V484" s="49">
        <v>0.44186364900000002</v>
      </c>
      <c r="W484" s="49">
        <v>0.36992829100000002</v>
      </c>
      <c r="X484" s="49">
        <v>-0.30592497899999999</v>
      </c>
      <c r="Y484" s="49">
        <v>-0.79376734999999998</v>
      </c>
      <c r="Z484" s="49">
        <v>-0.20392242099999999</v>
      </c>
      <c r="AA484" s="49">
        <v>0.60395855099999995</v>
      </c>
      <c r="AB484" s="49">
        <v>0.27207814200000002</v>
      </c>
      <c r="AC484" s="49">
        <v>0.66621029200000004</v>
      </c>
      <c r="AD484" s="49">
        <v>-0.12034075700000001</v>
      </c>
      <c r="AE484" s="49">
        <v>0.31869313300000002</v>
      </c>
      <c r="AF484" s="26" t="s">
        <v>2908</v>
      </c>
      <c r="AG484" s="26" t="s">
        <v>2908</v>
      </c>
      <c r="AH484" s="26">
        <v>0.63263682636265295</v>
      </c>
      <c r="AI484" s="26" t="s">
        <v>2908</v>
      </c>
      <c r="AJ484" s="26" t="s">
        <v>2908</v>
      </c>
      <c r="AK484" s="26" t="s">
        <v>2908</v>
      </c>
      <c r="AL484" s="26">
        <v>-0.47232615140173739</v>
      </c>
      <c r="AM484" s="49">
        <v>-9.4931830519999991</v>
      </c>
      <c r="AN484" s="49">
        <v>0.54838192100000005</v>
      </c>
      <c r="AO484" s="49">
        <v>150</v>
      </c>
      <c r="AP484" s="51">
        <v>0.47842925411333331</v>
      </c>
      <c r="AQ484" s="49">
        <v>125.14075424000001</v>
      </c>
      <c r="AR484" s="49">
        <v>71.764388116999996</v>
      </c>
      <c r="AS484" s="26">
        <v>-0.42653064101429861</v>
      </c>
      <c r="AT484" s="52">
        <v>-5.5238923022264332</v>
      </c>
      <c r="AU484" s="52">
        <v>8.9739523922311708</v>
      </c>
      <c r="AV484" s="26">
        <v>0</v>
      </c>
      <c r="AW484" s="52">
        <v>200.58051584475484</v>
      </c>
      <c r="AX484" s="51">
        <v>-1.9293362558811917E-3</v>
      </c>
      <c r="AY484" s="51">
        <v>4.1994186139641459E-3</v>
      </c>
      <c r="AZ484" s="53">
        <v>6.1287548698453374E-3</v>
      </c>
      <c r="BA484" s="51">
        <v>-1.3694805564003119E-3</v>
      </c>
      <c r="BB484" s="51">
        <v>2.9247708098733781E-3</v>
      </c>
      <c r="BC484" s="53">
        <v>4.29425136627369E-3</v>
      </c>
    </row>
    <row r="485" spans="2:55" ht="13.5" customHeight="1" x14ac:dyDescent="0.2">
      <c r="B485" s="46">
        <v>472</v>
      </c>
      <c r="C485" s="47" t="s">
        <v>203</v>
      </c>
      <c r="D485" s="45" t="s">
        <v>14</v>
      </c>
      <c r="E485" s="45" t="s">
        <v>2532</v>
      </c>
      <c r="F485" s="45" t="s">
        <v>2724</v>
      </c>
      <c r="G485" s="45" t="s">
        <v>2769</v>
      </c>
      <c r="H485" s="48">
        <v>5300</v>
      </c>
      <c r="I485" s="49">
        <v>43.006366</v>
      </c>
      <c r="J485" s="49">
        <v>227.93373980000001</v>
      </c>
      <c r="K485" s="49">
        <v>99.507108580999997</v>
      </c>
      <c r="L485" s="49">
        <v>152.58061483200001</v>
      </c>
      <c r="M485" s="49">
        <v>2226.4185316590001</v>
      </c>
      <c r="N485" s="49">
        <v>2435.081357609</v>
      </c>
      <c r="O485" s="49">
        <v>430.06366000000003</v>
      </c>
      <c r="P485" s="49">
        <v>430.06366000000003</v>
      </c>
      <c r="Q485" s="50">
        <v>50.478000000000002</v>
      </c>
      <c r="R485" s="51">
        <v>0.28482758078766984</v>
      </c>
      <c r="S485" s="49">
        <v>-36.395629761000002</v>
      </c>
      <c r="T485" s="49">
        <v>14.377526623</v>
      </c>
      <c r="U485" s="26">
        <v>0</v>
      </c>
      <c r="V485" s="49">
        <v>0</v>
      </c>
      <c r="W485" s="49">
        <v>0</v>
      </c>
      <c r="X485" s="49">
        <v>0</v>
      </c>
      <c r="Y485" s="49">
        <v>0</v>
      </c>
      <c r="Z485" s="49">
        <v>0</v>
      </c>
      <c r="AA485" s="49">
        <v>-13.085461799000001</v>
      </c>
      <c r="AB485" s="49">
        <v>38.756702359000002</v>
      </c>
      <c r="AC485" s="49">
        <v>10.475686561</v>
      </c>
      <c r="AD485" s="49">
        <v>2.965226194</v>
      </c>
      <c r="AE485" s="49">
        <v>0.93661386800000002</v>
      </c>
      <c r="AF485" s="26">
        <v>-0.6841340907161837</v>
      </c>
      <c r="AG485" s="26" t="s">
        <v>2908</v>
      </c>
      <c r="AH485" s="26" t="s">
        <v>2908</v>
      </c>
      <c r="AI485" s="26" t="s">
        <v>2908</v>
      </c>
      <c r="AJ485" s="26" t="s">
        <v>2908</v>
      </c>
      <c r="AK485" s="26" t="s">
        <v>2908</v>
      </c>
      <c r="AL485" s="26" t="s">
        <v>2908</v>
      </c>
      <c r="AM485" s="49">
        <v>-248.16824977499999</v>
      </c>
      <c r="AN485" s="49">
        <v>2.300349867</v>
      </c>
      <c r="AO485" s="49">
        <v>2207</v>
      </c>
      <c r="AP485" s="51">
        <v>0.59384544233846859</v>
      </c>
      <c r="AQ485" s="49">
        <v>1584.195486738</v>
      </c>
      <c r="AR485" s="49">
        <v>1310.6168912410001</v>
      </c>
      <c r="AS485" s="26">
        <v>-0.1726924472309429</v>
      </c>
      <c r="AT485" s="52" t="s">
        <v>2908</v>
      </c>
      <c r="AU485" s="52">
        <v>1235.4968327712231</v>
      </c>
      <c r="AV485" s="26" t="s">
        <v>2908</v>
      </c>
      <c r="AW485" s="52">
        <v>4.2897722271874104</v>
      </c>
      <c r="AX485" s="51">
        <v>-0.36575909279258695</v>
      </c>
      <c r="AY485" s="51">
        <v>9.4229051566153924E-2</v>
      </c>
      <c r="AZ485" s="53">
        <v>0.45998814435874086</v>
      </c>
      <c r="BA485" s="51">
        <v>-1.6347164400343027E-2</v>
      </c>
      <c r="BB485" s="51">
        <v>5.9043311132393767E-3</v>
      </c>
      <c r="BC485" s="53">
        <v>2.2251495513582402E-2</v>
      </c>
    </row>
    <row r="486" spans="2:55" ht="13.5" customHeight="1" x14ac:dyDescent="0.2">
      <c r="B486" s="46">
        <v>473</v>
      </c>
      <c r="C486" s="47" t="s">
        <v>185</v>
      </c>
      <c r="D486" s="45" t="s">
        <v>7</v>
      </c>
      <c r="E486" s="45" t="s">
        <v>1909</v>
      </c>
      <c r="F486" s="45" t="s">
        <v>2719</v>
      </c>
      <c r="G486" s="45" t="s">
        <v>2745</v>
      </c>
      <c r="H486" s="48">
        <v>14500</v>
      </c>
      <c r="I486" s="49">
        <v>15.706405999999999</v>
      </c>
      <c r="J486" s="49">
        <v>227.742887</v>
      </c>
      <c r="K486" s="49">
        <v>397.11057514399999</v>
      </c>
      <c r="L486" s="49">
        <v>271.27812996099999</v>
      </c>
      <c r="M486" s="49">
        <v>886.14969540599998</v>
      </c>
      <c r="N486" s="49">
        <v>988.20079712400002</v>
      </c>
      <c r="O486" s="49">
        <v>157.06406000000001</v>
      </c>
      <c r="P486" s="49">
        <v>157.06406000000001</v>
      </c>
      <c r="Q486" s="50">
        <v>28.8</v>
      </c>
      <c r="R486" s="51">
        <v>0.92504164399305555</v>
      </c>
      <c r="S486" s="49">
        <v>22.256344875</v>
      </c>
      <c r="T486" s="49">
        <v>26.641199347000001</v>
      </c>
      <c r="U486" s="26">
        <v>0.19701592946312574</v>
      </c>
      <c r="V486" s="49">
        <v>3.663017162</v>
      </c>
      <c r="W486" s="49">
        <v>4.2063905950000002</v>
      </c>
      <c r="X486" s="49">
        <v>5.2871693139999998</v>
      </c>
      <c r="Y486" s="49">
        <v>8.0151949669999993</v>
      </c>
      <c r="Z486" s="49">
        <v>7.9296012339999997</v>
      </c>
      <c r="AA486" s="49">
        <v>6.311548674</v>
      </c>
      <c r="AB486" s="49">
        <v>6.7777081959999999</v>
      </c>
      <c r="AC486" s="49">
        <v>8.2352410779999996</v>
      </c>
      <c r="AD486" s="49">
        <v>9.5503427619999997</v>
      </c>
      <c r="AE486" s="49">
        <v>8.8556155069999996</v>
      </c>
      <c r="AF486" s="26">
        <v>-7.2743698557528269E-2</v>
      </c>
      <c r="AG486" s="26">
        <v>1.1647731592036696</v>
      </c>
      <c r="AH486" s="26">
        <v>0.50046661893508726</v>
      </c>
      <c r="AI486" s="26">
        <v>0.28191623787291498</v>
      </c>
      <c r="AJ486" s="26">
        <v>2.7453619270144891E-2</v>
      </c>
      <c r="AK486" s="26">
        <v>0.20439130293850027</v>
      </c>
      <c r="AL486" s="26">
        <v>0.40308123479742952</v>
      </c>
      <c r="AM486" s="49">
        <v>16.170172410999999</v>
      </c>
      <c r="AN486" s="49">
        <v>29.083113230999999</v>
      </c>
      <c r="AO486" s="49">
        <v>430</v>
      </c>
      <c r="AP486" s="51">
        <v>0.75749346731395351</v>
      </c>
      <c r="AQ486" s="49">
        <v>152.897417088</v>
      </c>
      <c r="AR486" s="49">
        <v>325.72219094500002</v>
      </c>
      <c r="AS486" s="26">
        <v>1.1303315461341694</v>
      </c>
      <c r="AT486" s="52">
        <v>1753.6484278453008</v>
      </c>
      <c r="AU486" s="52">
        <v>2127.7246712583387</v>
      </c>
      <c r="AV486" s="26">
        <v>0.21331313476137481</v>
      </c>
      <c r="AW486" s="52">
        <v>6.8147914981051949</v>
      </c>
      <c r="AX486" s="51">
        <v>5.6045711869872561E-2</v>
      </c>
      <c r="AY486" s="51">
        <v>9.8206218654006666E-2</v>
      </c>
      <c r="AZ486" s="53">
        <v>4.2160506784134105E-2</v>
      </c>
      <c r="BA486" s="51">
        <v>2.5115784602062062E-2</v>
      </c>
      <c r="BB486" s="51">
        <v>2.6959297568404053E-2</v>
      </c>
      <c r="BC486" s="53">
        <v>1.8435129663419911E-3</v>
      </c>
    </row>
    <row r="487" spans="2:55" ht="13.5" customHeight="1" x14ac:dyDescent="0.2">
      <c r="B487" s="46">
        <v>474</v>
      </c>
      <c r="C487" s="47" t="s">
        <v>1197</v>
      </c>
      <c r="D487" s="45" t="s">
        <v>14</v>
      </c>
      <c r="E487" s="45" t="s">
        <v>2653</v>
      </c>
      <c r="F487" s="45" t="s">
        <v>2732</v>
      </c>
      <c r="G487" s="45" t="s">
        <v>2774</v>
      </c>
      <c r="H487" s="48">
        <v>4500</v>
      </c>
      <c r="I487" s="49">
        <v>50.31</v>
      </c>
      <c r="J487" s="49">
        <v>226.39500000000001</v>
      </c>
      <c r="K487" s="49">
        <v>510.58826998799998</v>
      </c>
      <c r="L487" s="49">
        <v>512.33281887400005</v>
      </c>
      <c r="M487" s="49">
        <v>958.50500386600004</v>
      </c>
      <c r="N487" s="49">
        <v>1267.6765144189999</v>
      </c>
      <c r="O487" s="49">
        <v>503.1</v>
      </c>
      <c r="P487" s="49">
        <v>503.1</v>
      </c>
      <c r="Q487" s="50">
        <v>10</v>
      </c>
      <c r="R487" s="51">
        <v>0.76262753599999999</v>
      </c>
      <c r="S487" s="49">
        <v>6.1123297550000002</v>
      </c>
      <c r="T487" s="49">
        <v>7.6262753600000002</v>
      </c>
      <c r="U487" s="26">
        <v>0.24768716114531686</v>
      </c>
      <c r="V487" s="49">
        <v>-70.218087741999994</v>
      </c>
      <c r="W487" s="49">
        <v>33.080465009000001</v>
      </c>
      <c r="X487" s="49">
        <v>3.4844883520000001</v>
      </c>
      <c r="Y487" s="49">
        <v>4.3713947080000004</v>
      </c>
      <c r="Z487" s="49">
        <v>0.54448794099999998</v>
      </c>
      <c r="AA487" s="49">
        <v>1.1964471059999999</v>
      </c>
      <c r="AB487" s="49">
        <v>2.1550397640000001</v>
      </c>
      <c r="AC487" s="49">
        <v>0</v>
      </c>
      <c r="AD487" s="49">
        <v>2.4474460069999999</v>
      </c>
      <c r="AE487" s="49">
        <v>2.3531529369999999</v>
      </c>
      <c r="AF487" s="26">
        <v>-3.8527129804012072E-2</v>
      </c>
      <c r="AG487" s="26" t="s">
        <v>2908</v>
      </c>
      <c r="AH487" s="26">
        <v>-0.96383221621357229</v>
      </c>
      <c r="AI487" s="26">
        <v>-0.38153337124428421</v>
      </c>
      <c r="AJ487" s="26" t="s">
        <v>2908</v>
      </c>
      <c r="AK487" s="26">
        <v>3.4949498835640878</v>
      </c>
      <c r="AL487" s="26">
        <v>0.9667839265098277</v>
      </c>
      <c r="AM487" s="49">
        <v>1.224958185</v>
      </c>
      <c r="AN487" s="49">
        <v>8.1918084029999996</v>
      </c>
      <c r="AO487" s="49">
        <v>2029.5440000000001</v>
      </c>
      <c r="AP487" s="51">
        <v>0.83363528980253687</v>
      </c>
      <c r="AQ487" s="49">
        <v>1466.1946343740001</v>
      </c>
      <c r="AR487" s="49">
        <v>1691.8995006069999</v>
      </c>
      <c r="AS487" s="26">
        <v>0.15393922535350546</v>
      </c>
      <c r="AT487" s="52">
        <v>190.75368926654741</v>
      </c>
      <c r="AU487" s="52" t="s">
        <v>2908</v>
      </c>
      <c r="AV487" s="26" t="s">
        <v>2908</v>
      </c>
      <c r="AW487" s="52" t="s">
        <v>2908</v>
      </c>
      <c r="AX487" s="51">
        <v>1.197115193254176E-2</v>
      </c>
      <c r="AY487" s="51">
        <v>1.4885393008320163E-2</v>
      </c>
      <c r="AZ487" s="53">
        <v>2.9142410757784024E-3</v>
      </c>
      <c r="BA487" s="51">
        <v>6.376940892688871E-3</v>
      </c>
      <c r="BB487" s="51">
        <v>6.0159475017924954E-3</v>
      </c>
      <c r="BC487" s="53">
        <v>-3.6099339089637559E-4</v>
      </c>
    </row>
    <row r="488" spans="2:55" ht="13.5" customHeight="1" x14ac:dyDescent="0.2">
      <c r="B488" s="46">
        <v>475</v>
      </c>
      <c r="C488" s="47" t="s">
        <v>1435</v>
      </c>
      <c r="D488" s="45" t="s">
        <v>12</v>
      </c>
      <c r="E488" s="45" t="s">
        <v>2454</v>
      </c>
      <c r="F488" s="45" t="s">
        <v>2717</v>
      </c>
      <c r="G488" s="45" t="s">
        <v>2736</v>
      </c>
      <c r="H488" s="48">
        <v>15900</v>
      </c>
      <c r="I488" s="49">
        <v>14.237888999999999</v>
      </c>
      <c r="J488" s="49">
        <v>226.38243510000001</v>
      </c>
      <c r="K488" s="49">
        <v>105.452766207</v>
      </c>
      <c r="L488" s="49">
        <v>154.10414825199999</v>
      </c>
      <c r="M488" s="49">
        <v>538.89319788900002</v>
      </c>
      <c r="N488" s="49">
        <v>640.31141975699995</v>
      </c>
      <c r="O488" s="49">
        <v>99.978890000000007</v>
      </c>
      <c r="P488" s="49">
        <v>142.37889000000001</v>
      </c>
      <c r="Q488" s="50">
        <v>17.600000000000001</v>
      </c>
      <c r="R488" s="51">
        <v>0.32267811710227268</v>
      </c>
      <c r="S488" s="49">
        <v>2.0913001169999998</v>
      </c>
      <c r="T488" s="49">
        <v>5.6791348609999996</v>
      </c>
      <c r="U488" s="26">
        <v>1.7156001258904916</v>
      </c>
      <c r="V488" s="49">
        <v>9.9999031590000005</v>
      </c>
      <c r="W488" s="49">
        <v>2.5522813969999998</v>
      </c>
      <c r="X488" s="49">
        <v>1.7310052920000001</v>
      </c>
      <c r="Y488" s="49">
        <v>0.635445763</v>
      </c>
      <c r="Z488" s="49">
        <v>0.67827249199999995</v>
      </c>
      <c r="AA488" s="49">
        <v>0.77758186200000001</v>
      </c>
      <c r="AB488" s="49">
        <v>0.55961741600000003</v>
      </c>
      <c r="AC488" s="49">
        <v>1.928541493</v>
      </c>
      <c r="AD488" s="49">
        <v>1.1694294569999999</v>
      </c>
      <c r="AE488" s="49">
        <v>2.581163911</v>
      </c>
      <c r="AF488" s="26">
        <v>1.2071993274580222</v>
      </c>
      <c r="AG488" s="26">
        <v>-0.932172093947775</v>
      </c>
      <c r="AH488" s="26">
        <v>-0.69533850659492935</v>
      </c>
      <c r="AI488" s="26">
        <v>-0.67670958685896387</v>
      </c>
      <c r="AJ488" s="26">
        <v>2.0349427209887621</v>
      </c>
      <c r="AK488" s="26">
        <v>0.72412927074742695</v>
      </c>
      <c r="AL488" s="26">
        <v>2.3194754625076373</v>
      </c>
      <c r="AM488" s="49">
        <v>19.223955128</v>
      </c>
      <c r="AN488" s="49">
        <v>2.6635473009999999</v>
      </c>
      <c r="AO488" s="49">
        <v>730</v>
      </c>
      <c r="AP488" s="51">
        <v>0.68735586037671226</v>
      </c>
      <c r="AQ488" s="49">
        <v>394.450933389</v>
      </c>
      <c r="AR488" s="49">
        <v>501.76977807499998</v>
      </c>
      <c r="AS488" s="26">
        <v>0.27207146846871355</v>
      </c>
      <c r="AT488" s="52">
        <v>268.4601213705206</v>
      </c>
      <c r="AU488" s="52">
        <v>438.17958385544375</v>
      </c>
      <c r="AV488" s="26">
        <v>0.63219617728877298</v>
      </c>
      <c r="AW488" s="52">
        <v>36.286492081852543</v>
      </c>
      <c r="AX488" s="51">
        <v>1.9831628815642946E-2</v>
      </c>
      <c r="AY488" s="51">
        <v>3.6852576166302484E-2</v>
      </c>
      <c r="AZ488" s="53">
        <v>1.7020947350659538E-2</v>
      </c>
      <c r="BA488" s="51">
        <v>3.8807320730568232E-3</v>
      </c>
      <c r="BB488" s="51">
        <v>8.8693324619374247E-3</v>
      </c>
      <c r="BC488" s="53">
        <v>4.9886003888806015E-3</v>
      </c>
    </row>
    <row r="489" spans="2:55" ht="13.5" customHeight="1" x14ac:dyDescent="0.2">
      <c r="B489" s="46">
        <v>476</v>
      </c>
      <c r="C489" s="47" t="s">
        <v>1394</v>
      </c>
      <c r="D489" s="45" t="s">
        <v>12</v>
      </c>
      <c r="E489" s="45" t="s">
        <v>2447</v>
      </c>
      <c r="F489" s="45" t="s">
        <v>2719</v>
      </c>
      <c r="G489" s="45" t="s">
        <v>2745</v>
      </c>
      <c r="H489" s="48">
        <v>5400</v>
      </c>
      <c r="I489" s="49">
        <v>41.853700000000003</v>
      </c>
      <c r="J489" s="49">
        <v>226.00998000000001</v>
      </c>
      <c r="K489" s="49">
        <v>548.05769378100001</v>
      </c>
      <c r="L489" s="49">
        <v>525.07854696100003</v>
      </c>
      <c r="M489" s="49">
        <v>1384.7201631400001</v>
      </c>
      <c r="N489" s="49">
        <v>1198.3739420239999</v>
      </c>
      <c r="O489" s="49">
        <v>419.08</v>
      </c>
      <c r="P489" s="49">
        <v>419.08</v>
      </c>
      <c r="Q489" s="50">
        <v>22</v>
      </c>
      <c r="R489" s="51">
        <v>0</v>
      </c>
      <c r="S489" s="49">
        <v>11.149811602</v>
      </c>
      <c r="T489" s="49">
        <v>-5.0825315289999997</v>
      </c>
      <c r="U489" s="26">
        <v>0</v>
      </c>
      <c r="V489" s="49">
        <v>16.469874149999999</v>
      </c>
      <c r="W489" s="49">
        <v>12.753317494999999</v>
      </c>
      <c r="X489" s="49">
        <v>21.654809926999999</v>
      </c>
      <c r="Y489" s="49">
        <v>10.125195094</v>
      </c>
      <c r="Z489" s="49">
        <v>6.8194213479999997</v>
      </c>
      <c r="AA489" s="49">
        <v>-5.7948048400000003</v>
      </c>
      <c r="AB489" s="49">
        <v>9.0691225800000002</v>
      </c>
      <c r="AC489" s="49">
        <v>-1.579565117</v>
      </c>
      <c r="AD489" s="49">
        <v>-6.9975757090000004</v>
      </c>
      <c r="AE489" s="49">
        <v>3.4946092969999998</v>
      </c>
      <c r="AF489" s="26" t="s">
        <v>2908</v>
      </c>
      <c r="AG489" s="26">
        <v>-0.58594575247558889</v>
      </c>
      <c r="AH489" s="26" t="s">
        <v>2908</v>
      </c>
      <c r="AI489" s="26">
        <v>-0.58119592780667673</v>
      </c>
      <c r="AJ489" s="26" t="s">
        <v>2908</v>
      </c>
      <c r="AK489" s="26" t="s">
        <v>2908</v>
      </c>
      <c r="AL489" s="26" t="s">
        <v>2908</v>
      </c>
      <c r="AM489" s="49">
        <v>64.237453118999994</v>
      </c>
      <c r="AN489" s="49">
        <v>24.295501647999998</v>
      </c>
      <c r="AO489" s="49">
        <v>1153</v>
      </c>
      <c r="AP489" s="51">
        <v>0.31035924129314829</v>
      </c>
      <c r="AQ489" s="49">
        <v>799.10461584400002</v>
      </c>
      <c r="AR489" s="49">
        <v>357.84420521099997</v>
      </c>
      <c r="AS489" s="26">
        <v>-0.55219354498027606</v>
      </c>
      <c r="AT489" s="52">
        <v>783.79262834588098</v>
      </c>
      <c r="AU489" s="52">
        <v>95.250624221992325</v>
      </c>
      <c r="AV489" s="26">
        <v>-0.87847471285484069</v>
      </c>
      <c r="AW489" s="52">
        <v>56.692541850588732</v>
      </c>
      <c r="AX489" s="51">
        <v>2.0344229683335831E-2</v>
      </c>
      <c r="AY489" s="51">
        <v>-9.6795642450376151E-3</v>
      </c>
      <c r="AZ489" s="53">
        <v>-3.0023793928373448E-2</v>
      </c>
      <c r="BA489" s="51">
        <v>8.0520323880578278E-3</v>
      </c>
      <c r="BB489" s="51">
        <v>-4.2411899581326273E-3</v>
      </c>
      <c r="BC489" s="53">
        <v>-1.2293222346190454E-2</v>
      </c>
    </row>
    <row r="490" spans="2:55" ht="13.5" customHeight="1" x14ac:dyDescent="0.2">
      <c r="B490" s="46">
        <v>477</v>
      </c>
      <c r="C490" s="47" t="s">
        <v>1447</v>
      </c>
      <c r="D490" s="45" t="s">
        <v>7</v>
      </c>
      <c r="E490" s="45" t="s">
        <v>2171</v>
      </c>
      <c r="F490" s="45" t="s">
        <v>2717</v>
      </c>
      <c r="G490" s="45" t="s">
        <v>2747</v>
      </c>
      <c r="H490" s="48">
        <v>1520</v>
      </c>
      <c r="I490" s="49">
        <v>147.64808400000001</v>
      </c>
      <c r="J490" s="49">
        <v>224.42508767999999</v>
      </c>
      <c r="K490" s="49">
        <v>1888.3445549850001</v>
      </c>
      <c r="L490" s="49">
        <v>1831.6670347480001</v>
      </c>
      <c r="M490" s="49">
        <v>2130.1931775520002</v>
      </c>
      <c r="N490" s="49">
        <v>2020.708591435</v>
      </c>
      <c r="O490" s="49">
        <v>1476.4808399999999</v>
      </c>
      <c r="P490" s="49">
        <v>1476.4808399999999</v>
      </c>
      <c r="Q490" s="50">
        <v>7.9000000000000001E-2</v>
      </c>
      <c r="R490" s="51">
        <v>0</v>
      </c>
      <c r="S490" s="49">
        <v>0.86862779599999995</v>
      </c>
      <c r="T490" s="49">
        <v>-18.100355959000002</v>
      </c>
      <c r="U490" s="26">
        <v>0</v>
      </c>
      <c r="V490" s="49">
        <v>10.507358635999999</v>
      </c>
      <c r="W490" s="49">
        <v>-16.939375764000001</v>
      </c>
      <c r="X490" s="49">
        <v>-4.1567931050000002</v>
      </c>
      <c r="Y490" s="49">
        <v>-7.3897131189999996</v>
      </c>
      <c r="Z490" s="49">
        <v>9.5756011880000003</v>
      </c>
      <c r="AA490" s="49">
        <v>-1.317260273</v>
      </c>
      <c r="AB490" s="49">
        <v>-27.462913329999999</v>
      </c>
      <c r="AC490" s="49">
        <v>0.137620508</v>
      </c>
      <c r="AD490" s="49">
        <v>-1.4230002559999999</v>
      </c>
      <c r="AE490" s="49">
        <v>-16.814976211000001</v>
      </c>
      <c r="AF490" s="26" t="s">
        <v>2908</v>
      </c>
      <c r="AG490" s="26">
        <v>-8.8676657976405115E-2</v>
      </c>
      <c r="AH490" s="26" t="s">
        <v>2908</v>
      </c>
      <c r="AI490" s="26" t="s">
        <v>2908</v>
      </c>
      <c r="AJ490" s="26" t="s">
        <v>2908</v>
      </c>
      <c r="AK490" s="26" t="s">
        <v>2908</v>
      </c>
      <c r="AL490" s="26" t="s">
        <v>2908</v>
      </c>
      <c r="AM490" s="49">
        <v>10.551922755</v>
      </c>
      <c r="AN490" s="49">
        <v>-25.010450624000001</v>
      </c>
      <c r="AO490" s="49">
        <v>1028</v>
      </c>
      <c r="AP490" s="51">
        <v>0.56263572339396883</v>
      </c>
      <c r="AQ490" s="49">
        <v>659.06142380799997</v>
      </c>
      <c r="AR490" s="49">
        <v>578.38952364900001</v>
      </c>
      <c r="AS490" s="26">
        <v>-0.12240422097971493</v>
      </c>
      <c r="AT490" s="52">
        <v>-22.270287699771295</v>
      </c>
      <c r="AU490" s="52">
        <v>-308.5937050764573</v>
      </c>
      <c r="AV490" s="26">
        <v>0</v>
      </c>
      <c r="AW490" s="52" t="s">
        <v>2908</v>
      </c>
      <c r="AX490" s="51">
        <v>4.5999433403555944E-4</v>
      </c>
      <c r="AY490" s="51">
        <v>-9.8819029963544882E-3</v>
      </c>
      <c r="AZ490" s="53">
        <v>-1.0341897330390048E-2</v>
      </c>
      <c r="BA490" s="51">
        <v>4.0776949487661938E-4</v>
      </c>
      <c r="BB490" s="51">
        <v>-8.9574300993821628E-3</v>
      </c>
      <c r="BC490" s="53">
        <v>-9.3651995942587822E-3</v>
      </c>
    </row>
    <row r="491" spans="2:55" ht="13.5" customHeight="1" x14ac:dyDescent="0.2">
      <c r="B491" s="46">
        <v>478</v>
      </c>
      <c r="C491" s="47" t="s">
        <v>1414</v>
      </c>
      <c r="D491" s="45" t="s">
        <v>7</v>
      </c>
      <c r="E491" s="45" t="s">
        <v>2161</v>
      </c>
      <c r="F491" s="45" t="s">
        <v>2717</v>
      </c>
      <c r="G491" s="45" t="s">
        <v>2736</v>
      </c>
      <c r="H491" s="48">
        <v>11600</v>
      </c>
      <c r="I491" s="49">
        <v>19.25</v>
      </c>
      <c r="J491" s="49">
        <v>223.3</v>
      </c>
      <c r="K491" s="49">
        <v>308.65859443900001</v>
      </c>
      <c r="L491" s="49">
        <v>312.14460735799997</v>
      </c>
      <c r="M491" s="49">
        <v>331.05451911900002</v>
      </c>
      <c r="N491" s="49">
        <v>332.94018872599997</v>
      </c>
      <c r="O491" s="49">
        <v>192.5</v>
      </c>
      <c r="P491" s="49">
        <v>192.5</v>
      </c>
      <c r="Q491" s="50">
        <v>22.5</v>
      </c>
      <c r="R491" s="51">
        <v>1.1362952936444444</v>
      </c>
      <c r="S491" s="49">
        <v>23.140631188</v>
      </c>
      <c r="T491" s="49">
        <v>25.566644106999998</v>
      </c>
      <c r="U491" s="26">
        <v>0.10483780236115825</v>
      </c>
      <c r="V491" s="49">
        <v>18.173429061</v>
      </c>
      <c r="W491" s="49">
        <v>1.6856810470000001</v>
      </c>
      <c r="X491" s="49">
        <v>1.449914787</v>
      </c>
      <c r="Y491" s="49">
        <v>2.410463901</v>
      </c>
      <c r="Z491" s="49">
        <v>17.314320602999999</v>
      </c>
      <c r="AA491" s="49">
        <v>3.4158466839999999</v>
      </c>
      <c r="AB491" s="49">
        <v>3.6128248740000002</v>
      </c>
      <c r="AC491" s="49">
        <v>1.892009974</v>
      </c>
      <c r="AD491" s="49">
        <v>17.731080553000002</v>
      </c>
      <c r="AE491" s="49">
        <v>5.9435535799999997</v>
      </c>
      <c r="AF491" s="26">
        <v>-0.66479462082222718</v>
      </c>
      <c r="AG491" s="26">
        <v>-4.7272776927037907E-2</v>
      </c>
      <c r="AH491" s="26">
        <v>1.0263896839079782</v>
      </c>
      <c r="AI491" s="26">
        <v>1.4917497955002235</v>
      </c>
      <c r="AJ491" s="26">
        <v>-0.21508470912379785</v>
      </c>
      <c r="AK491" s="26">
        <v>2.4070245639773669E-2</v>
      </c>
      <c r="AL491" s="26">
        <v>0.7399942473530523</v>
      </c>
      <c r="AM491" s="49">
        <v>22.544154142</v>
      </c>
      <c r="AN491" s="49">
        <v>26.753456062000001</v>
      </c>
      <c r="AO491" s="49">
        <v>100</v>
      </c>
      <c r="AP491" s="51">
        <v>0.49406903407000002</v>
      </c>
      <c r="AQ491" s="49">
        <v>48.26405089</v>
      </c>
      <c r="AR491" s="49">
        <v>49.406903407000001</v>
      </c>
      <c r="AS491" s="26">
        <v>2.3679166914619465E-2</v>
      </c>
      <c r="AT491" s="52">
        <v>1277.4309597402596</v>
      </c>
      <c r="AU491" s="52">
        <v>1515.8165704415585</v>
      </c>
      <c r="AV491" s="26">
        <v>0.18661330296063117</v>
      </c>
      <c r="AW491" s="52">
        <v>7.6526409766195602</v>
      </c>
      <c r="AX491" s="51">
        <v>7.4971608129231176E-2</v>
      </c>
      <c r="AY491" s="51">
        <v>8.1906409735528457E-2</v>
      </c>
      <c r="AZ491" s="53">
        <v>6.9348016062972806E-3</v>
      </c>
      <c r="BA491" s="51">
        <v>6.98997592589332E-2</v>
      </c>
      <c r="BB491" s="51">
        <v>7.6790501635837657E-2</v>
      </c>
      <c r="BC491" s="53">
        <v>6.8907423769044573E-3</v>
      </c>
    </row>
    <row r="492" spans="2:55" ht="13.5" customHeight="1" x14ac:dyDescent="0.2">
      <c r="B492" s="46">
        <v>479</v>
      </c>
      <c r="C492" s="47" t="s">
        <v>582</v>
      </c>
      <c r="D492" s="45" t="s">
        <v>7</v>
      </c>
      <c r="E492" s="45" t="s">
        <v>2003</v>
      </c>
      <c r="F492" s="45" t="s">
        <v>2732</v>
      </c>
      <c r="G492" s="45" t="s">
        <v>2774</v>
      </c>
      <c r="H492" s="48">
        <v>27800</v>
      </c>
      <c r="I492" s="49">
        <v>7.9999370000000001</v>
      </c>
      <c r="J492" s="49">
        <v>222.39824859999999</v>
      </c>
      <c r="K492" s="49">
        <v>109.87729899</v>
      </c>
      <c r="L492" s="49">
        <v>117.331282922</v>
      </c>
      <c r="M492" s="49">
        <v>147.25975707399999</v>
      </c>
      <c r="N492" s="49">
        <v>151.12985424199999</v>
      </c>
      <c r="O492" s="49">
        <v>80</v>
      </c>
      <c r="P492" s="49">
        <v>80</v>
      </c>
      <c r="Q492" s="50">
        <v>16.457000000000001</v>
      </c>
      <c r="R492" s="51">
        <v>1.0498685934252903</v>
      </c>
      <c r="S492" s="49">
        <v>9.8279607000000002</v>
      </c>
      <c r="T492" s="49">
        <v>17.277687442000001</v>
      </c>
      <c r="U492" s="26">
        <v>0.75801348513735922</v>
      </c>
      <c r="V492" s="49">
        <v>0.46280030900000002</v>
      </c>
      <c r="W492" s="49">
        <v>3.8173334090000002</v>
      </c>
      <c r="X492" s="49">
        <v>2.254783787</v>
      </c>
      <c r="Y492" s="49">
        <v>2.7254041490000001</v>
      </c>
      <c r="Z492" s="49">
        <v>1.598673051</v>
      </c>
      <c r="AA492" s="49">
        <v>5.5038834999999997</v>
      </c>
      <c r="AB492" s="49">
        <v>1.739597552</v>
      </c>
      <c r="AC492" s="49">
        <v>4.6189313089999997</v>
      </c>
      <c r="AD492" s="49">
        <v>4.9805070589999998</v>
      </c>
      <c r="AE492" s="49">
        <v>7.678249074</v>
      </c>
      <c r="AF492" s="26">
        <v>0.54166011272387604</v>
      </c>
      <c r="AG492" s="26">
        <v>2.4543474148803992</v>
      </c>
      <c r="AH492" s="26">
        <v>0.44181367208420319</v>
      </c>
      <c r="AI492" s="26">
        <v>-0.22848586989595909</v>
      </c>
      <c r="AJ492" s="26">
        <v>0.69476930997363051</v>
      </c>
      <c r="AK492" s="26">
        <v>2.1154006479840262</v>
      </c>
      <c r="AL492" s="26">
        <v>0.39506024682390173</v>
      </c>
      <c r="AM492" s="49">
        <v>10.613708897</v>
      </c>
      <c r="AN492" s="49">
        <v>11.593799159</v>
      </c>
      <c r="AO492" s="49">
        <v>197.17699999999999</v>
      </c>
      <c r="AP492" s="51">
        <v>0.7851656170293696</v>
      </c>
      <c r="AQ492" s="49">
        <v>146.88907592300001</v>
      </c>
      <c r="AR492" s="49">
        <v>154.81660086900001</v>
      </c>
      <c r="AS492" s="26">
        <v>5.396946570863892E-2</v>
      </c>
      <c r="AT492" s="52">
        <v>1510.3549549202698</v>
      </c>
      <c r="AU492" s="52">
        <v>2377.1793445373382</v>
      </c>
      <c r="AV492" s="26">
        <v>0.57392097585618695</v>
      </c>
      <c r="AW492" s="52">
        <v>11.694532035996051</v>
      </c>
      <c r="AX492" s="51">
        <v>8.9444869780558114E-2</v>
      </c>
      <c r="AY492" s="51">
        <v>0.14725559127727203</v>
      </c>
      <c r="AZ492" s="53">
        <v>5.7810721496713915E-2</v>
      </c>
      <c r="BA492" s="51">
        <v>6.6738944130278033E-2</v>
      </c>
      <c r="BB492" s="51">
        <v>0.11432345732520674</v>
      </c>
      <c r="BC492" s="53">
        <v>4.7584513194928707E-2</v>
      </c>
    </row>
    <row r="493" spans="2:55" ht="13.5" customHeight="1" x14ac:dyDescent="0.2">
      <c r="B493" s="46">
        <v>480</v>
      </c>
      <c r="C493" s="47" t="s">
        <v>1643</v>
      </c>
      <c r="D493" s="45" t="s">
        <v>7</v>
      </c>
      <c r="E493" s="45" t="s">
        <v>2199</v>
      </c>
      <c r="F493" s="45" t="s">
        <v>2728</v>
      </c>
      <c r="G493" s="45" t="s">
        <v>2773</v>
      </c>
      <c r="H493" s="48">
        <v>1580</v>
      </c>
      <c r="I493" s="49">
        <v>140</v>
      </c>
      <c r="J493" s="49">
        <v>221.2</v>
      </c>
      <c r="K493" s="49">
        <v>396.56823974100001</v>
      </c>
      <c r="L493" s="49">
        <v>532.98114023599999</v>
      </c>
      <c r="M493" s="49">
        <v>3972.3014308010002</v>
      </c>
      <c r="N493" s="49">
        <v>3716.8994888359998</v>
      </c>
      <c r="O493" s="49">
        <v>1400</v>
      </c>
      <c r="P493" s="49">
        <v>1400</v>
      </c>
      <c r="Q493" s="50">
        <v>0</v>
      </c>
      <c r="R493" s="51">
        <v>0</v>
      </c>
      <c r="S493" s="49">
        <v>-231.081056287</v>
      </c>
      <c r="T493" s="49">
        <v>-104.344376728</v>
      </c>
      <c r="U493" s="26">
        <v>0</v>
      </c>
      <c r="V493" s="49">
        <v>-81.587484180999994</v>
      </c>
      <c r="W493" s="49">
        <v>-110.46862883</v>
      </c>
      <c r="X493" s="49">
        <v>-122.35765347900001</v>
      </c>
      <c r="Y493" s="49">
        <v>-83.750075699000007</v>
      </c>
      <c r="Z493" s="49">
        <v>-88.499427417999996</v>
      </c>
      <c r="AA493" s="49">
        <v>-58.831553169999999</v>
      </c>
      <c r="AB493" s="49">
        <v>241.81741094700001</v>
      </c>
      <c r="AC493" s="49">
        <v>-30.092937636999999</v>
      </c>
      <c r="AD493" s="49">
        <v>-22.189040349999999</v>
      </c>
      <c r="AE493" s="49">
        <v>-52.062398741000003</v>
      </c>
      <c r="AF493" s="26" t="s">
        <v>2908</v>
      </c>
      <c r="AG493" s="26" t="s">
        <v>2908</v>
      </c>
      <c r="AH493" s="26" t="s">
        <v>2908</v>
      </c>
      <c r="AI493" s="26" t="s">
        <v>2908</v>
      </c>
      <c r="AJ493" s="26" t="s">
        <v>2908</v>
      </c>
      <c r="AK493" s="26" t="s">
        <v>2908</v>
      </c>
      <c r="AL493" s="26" t="s">
        <v>2908</v>
      </c>
      <c r="AM493" s="49">
        <v>-361.19047563599997</v>
      </c>
      <c r="AN493" s="49">
        <v>10.73635466</v>
      </c>
      <c r="AO493" s="49">
        <v>1401</v>
      </c>
      <c r="AP493" s="51">
        <v>0.87652060508493934</v>
      </c>
      <c r="AQ493" s="49">
        <v>1099.423514478</v>
      </c>
      <c r="AR493" s="49">
        <v>1228.0053677240001</v>
      </c>
      <c r="AS493" s="26">
        <v>0.11695388678952345</v>
      </c>
      <c r="AT493" s="52">
        <v>-2524.5622126142857</v>
      </c>
      <c r="AU493" s="52">
        <v>981.95024442142858</v>
      </c>
      <c r="AV493" s="26">
        <v>0</v>
      </c>
      <c r="AW493" s="52">
        <v>1.6090428297932204</v>
      </c>
      <c r="AX493" s="51">
        <v>-0.58270187354872338</v>
      </c>
      <c r="AY493" s="51">
        <v>-0.19577498873937096</v>
      </c>
      <c r="AZ493" s="53">
        <v>0.38692688480935244</v>
      </c>
      <c r="BA493" s="51">
        <v>-5.8173091924799712E-2</v>
      </c>
      <c r="BB493" s="51">
        <v>-2.8072961628746364E-2</v>
      </c>
      <c r="BC493" s="53">
        <v>3.0100130296053348E-2</v>
      </c>
    </row>
    <row r="494" spans="2:55" ht="13.5" customHeight="1" x14ac:dyDescent="0.2">
      <c r="B494" s="46">
        <v>481</v>
      </c>
      <c r="C494" s="47" t="s">
        <v>646</v>
      </c>
      <c r="D494" s="45" t="s">
        <v>14</v>
      </c>
      <c r="E494" s="45" t="s">
        <v>2579</v>
      </c>
      <c r="F494" s="45" t="s">
        <v>2717</v>
      </c>
      <c r="G494" s="45" t="s">
        <v>2736</v>
      </c>
      <c r="H494" s="48">
        <v>12600</v>
      </c>
      <c r="I494" s="49">
        <v>17.5</v>
      </c>
      <c r="J494" s="49">
        <v>220.5</v>
      </c>
      <c r="K494" s="49">
        <v>180.852946159</v>
      </c>
      <c r="L494" s="49">
        <v>176.64222078</v>
      </c>
      <c r="M494" s="49">
        <v>192.55095349300001</v>
      </c>
      <c r="N494" s="49">
        <v>180.470264598</v>
      </c>
      <c r="O494" s="49">
        <v>121</v>
      </c>
      <c r="P494" s="49">
        <v>175</v>
      </c>
      <c r="Q494" s="50">
        <v>16.321999999999999</v>
      </c>
      <c r="R494" s="51">
        <v>0.21381376859453499</v>
      </c>
      <c r="S494" s="49">
        <v>8.8101037580000003</v>
      </c>
      <c r="T494" s="49">
        <v>3.4898683309999998</v>
      </c>
      <c r="U494" s="26">
        <v>-0.60387886149115655</v>
      </c>
      <c r="V494" s="49">
        <v>0</v>
      </c>
      <c r="W494" s="49">
        <v>0</v>
      </c>
      <c r="X494" s="49">
        <v>0</v>
      </c>
      <c r="Y494" s="49">
        <v>0</v>
      </c>
      <c r="Z494" s="49">
        <v>0</v>
      </c>
      <c r="AA494" s="49">
        <v>0</v>
      </c>
      <c r="AB494" s="49">
        <v>0</v>
      </c>
      <c r="AC494" s="49">
        <v>0</v>
      </c>
      <c r="AD494" s="49">
        <v>0</v>
      </c>
      <c r="AE494" s="49">
        <v>0.30463527400000001</v>
      </c>
      <c r="AF494" s="26" t="s">
        <v>2908</v>
      </c>
      <c r="AG494" s="26" t="s">
        <v>2908</v>
      </c>
      <c r="AH494" s="26" t="s">
        <v>2908</v>
      </c>
      <c r="AI494" s="26" t="s">
        <v>2908</v>
      </c>
      <c r="AJ494" s="26" t="s">
        <v>2908</v>
      </c>
      <c r="AK494" s="26" t="s">
        <v>2908</v>
      </c>
      <c r="AL494" s="26" t="s">
        <v>2908</v>
      </c>
      <c r="AM494" s="49">
        <v>7.1391185750000004</v>
      </c>
      <c r="AN494" s="49">
        <v>12.642569006</v>
      </c>
      <c r="AO494" s="49">
        <v>71.421000000000006</v>
      </c>
      <c r="AP494" s="51">
        <v>0.30923355875722824</v>
      </c>
      <c r="AQ494" s="49">
        <v>52.351365000000001</v>
      </c>
      <c r="AR494" s="49">
        <v>22.08577</v>
      </c>
      <c r="AS494" s="26">
        <v>-0.57812427622469831</v>
      </c>
      <c r="AT494" s="52" t="s">
        <v>2908</v>
      </c>
      <c r="AU494" s="52" t="s">
        <v>2908</v>
      </c>
      <c r="AV494" s="26" t="s">
        <v>2908</v>
      </c>
      <c r="AW494" s="52" t="s">
        <v>2908</v>
      </c>
      <c r="AX494" s="51">
        <v>4.8714184342092196E-2</v>
      </c>
      <c r="AY494" s="51">
        <v>1.9756705478394518E-2</v>
      </c>
      <c r="AZ494" s="53">
        <v>-2.8957478863697678E-2</v>
      </c>
      <c r="BA494" s="51">
        <v>4.5754661808622428E-2</v>
      </c>
      <c r="BB494" s="51">
        <v>1.9337636251455216E-2</v>
      </c>
      <c r="BC494" s="53">
        <v>-2.6417025557167212E-2</v>
      </c>
    </row>
    <row r="495" spans="2:55" ht="13.5" customHeight="1" x14ac:dyDescent="0.2">
      <c r="B495" s="46">
        <v>482</v>
      </c>
      <c r="C495" s="47" t="s">
        <v>1469</v>
      </c>
      <c r="D495" s="45" t="s">
        <v>12</v>
      </c>
      <c r="E495" s="45" t="s">
        <v>2461</v>
      </c>
      <c r="F495" s="45" t="s">
        <v>2724</v>
      </c>
      <c r="G495" s="45" t="s">
        <v>2796</v>
      </c>
      <c r="H495" s="48">
        <v>4900</v>
      </c>
      <c r="I495" s="49">
        <v>44.962864000000003</v>
      </c>
      <c r="J495" s="49">
        <v>220.31803360000001</v>
      </c>
      <c r="K495" s="49">
        <v>479.69076966300003</v>
      </c>
      <c r="L495" s="49">
        <v>501.20122816000003</v>
      </c>
      <c r="M495" s="49">
        <v>3513.0959717790001</v>
      </c>
      <c r="N495" s="49">
        <v>2726.1671303449998</v>
      </c>
      <c r="O495" s="49">
        <v>449.62864000000002</v>
      </c>
      <c r="P495" s="49">
        <v>449.62864000000002</v>
      </c>
      <c r="Q495" s="50">
        <v>41.145000000000003</v>
      </c>
      <c r="R495" s="51">
        <v>0.97897148127354483</v>
      </c>
      <c r="S495" s="49">
        <v>14.097113574</v>
      </c>
      <c r="T495" s="49">
        <v>40.279781597000003</v>
      </c>
      <c r="U495" s="26">
        <v>1.8573070214380611</v>
      </c>
      <c r="V495" s="49">
        <v>-2.775885953</v>
      </c>
      <c r="W495" s="49">
        <v>16.291856833000001</v>
      </c>
      <c r="X495" s="49">
        <v>14.481325163999999</v>
      </c>
      <c r="Y495" s="49">
        <v>2.5194915099999999</v>
      </c>
      <c r="Z495" s="49">
        <v>3.6970901430000001</v>
      </c>
      <c r="AA495" s="49">
        <v>7.8805319210000002</v>
      </c>
      <c r="AB495" s="49">
        <v>15.778227679</v>
      </c>
      <c r="AC495" s="49">
        <v>14.482263015999999</v>
      </c>
      <c r="AD495" s="49">
        <v>17.561208452999999</v>
      </c>
      <c r="AE495" s="49">
        <v>8.2363101279999995</v>
      </c>
      <c r="AF495" s="26">
        <v>-0.53099411409850994</v>
      </c>
      <c r="AG495" s="26" t="s">
        <v>2908</v>
      </c>
      <c r="AH495" s="26">
        <v>-0.5162901318260068</v>
      </c>
      <c r="AI495" s="26">
        <v>8.9556894849930568E-2</v>
      </c>
      <c r="AJ495" s="26">
        <v>4.7480896278154159</v>
      </c>
      <c r="AK495" s="26">
        <v>3.7500081885344496</v>
      </c>
      <c r="AL495" s="26">
        <v>4.5146471147705647E-2</v>
      </c>
      <c r="AM495" s="49">
        <v>29.887452675999999</v>
      </c>
      <c r="AN495" s="49">
        <v>29.982905356</v>
      </c>
      <c r="AO495" s="49">
        <v>3276.88</v>
      </c>
      <c r="AP495" s="51">
        <v>0.96610889303483805</v>
      </c>
      <c r="AQ495" s="49">
        <v>1940.1776255140001</v>
      </c>
      <c r="AR495" s="49">
        <v>3165.8229094080002</v>
      </c>
      <c r="AS495" s="26">
        <v>0.63171807971411753</v>
      </c>
      <c r="AT495" s="52">
        <v>635.60094254672026</v>
      </c>
      <c r="AU495" s="52">
        <v>1246.7624232299793</v>
      </c>
      <c r="AV495" s="26">
        <v>0.96154904716544709</v>
      </c>
      <c r="AW495" s="52">
        <v>3.9301794060376012</v>
      </c>
      <c r="AX495" s="51">
        <v>2.9387919187821205E-2</v>
      </c>
      <c r="AY495" s="51">
        <v>8.0366486221261538E-2</v>
      </c>
      <c r="AZ495" s="53">
        <v>5.0978567033440336E-2</v>
      </c>
      <c r="BA495" s="51">
        <v>4.0127322701239351E-3</v>
      </c>
      <c r="BB495" s="51">
        <v>1.4775242922066391E-2</v>
      </c>
      <c r="BC495" s="53">
        <v>1.0762510651942456E-2</v>
      </c>
    </row>
    <row r="496" spans="2:55" ht="13.5" customHeight="1" x14ac:dyDescent="0.2">
      <c r="B496" s="46">
        <v>483</v>
      </c>
      <c r="C496" s="47" t="s">
        <v>606</v>
      </c>
      <c r="D496" s="45" t="s">
        <v>7</v>
      </c>
      <c r="E496" s="45" t="s">
        <v>2010</v>
      </c>
      <c r="F496" s="45" t="s">
        <v>2731</v>
      </c>
      <c r="G496" s="45" t="s">
        <v>2763</v>
      </c>
      <c r="H496" s="48">
        <v>18350</v>
      </c>
      <c r="I496" s="49">
        <v>12</v>
      </c>
      <c r="J496" s="49">
        <v>220.2</v>
      </c>
      <c r="K496" s="49">
        <v>216.253302443</v>
      </c>
      <c r="L496" s="49">
        <v>191.85498408399999</v>
      </c>
      <c r="M496" s="49">
        <v>426.26224120900002</v>
      </c>
      <c r="N496" s="49">
        <v>447.09057617000002</v>
      </c>
      <c r="O496" s="49">
        <v>120</v>
      </c>
      <c r="P496" s="49">
        <v>120</v>
      </c>
      <c r="Q496" s="50">
        <v>26.752560314</v>
      </c>
      <c r="R496" s="51">
        <v>1.8889131472607207E-2</v>
      </c>
      <c r="S496" s="49">
        <v>9.6075461220000005</v>
      </c>
      <c r="T496" s="49">
        <v>0.50533262899999998</v>
      </c>
      <c r="U496" s="26">
        <v>-0.94740252895139832</v>
      </c>
      <c r="V496" s="49">
        <v>12.965688774</v>
      </c>
      <c r="W496" s="49">
        <v>5.3932523789999998</v>
      </c>
      <c r="X496" s="49">
        <v>8.1561982739999994</v>
      </c>
      <c r="Y496" s="49">
        <v>1.90297596</v>
      </c>
      <c r="Z496" s="49">
        <v>3.2662747269999999</v>
      </c>
      <c r="AA496" s="49">
        <v>4.4382954349999997</v>
      </c>
      <c r="AB496" s="49">
        <v>16.130042225</v>
      </c>
      <c r="AC496" s="49">
        <v>-0.91903575100000001</v>
      </c>
      <c r="AD496" s="49">
        <v>2.234227196</v>
      </c>
      <c r="AE496" s="49">
        <v>-0.80985881599999998</v>
      </c>
      <c r="AF496" s="26" t="s">
        <v>2908</v>
      </c>
      <c r="AG496" s="26">
        <v>-0.74808320761563885</v>
      </c>
      <c r="AH496" s="26">
        <v>-0.17706513192639894</v>
      </c>
      <c r="AI496" s="26">
        <v>0.97764224006406275</v>
      </c>
      <c r="AJ496" s="26" t="s">
        <v>2908</v>
      </c>
      <c r="AK496" s="26">
        <v>-0.31597082831667145</v>
      </c>
      <c r="AL496" s="26" t="s">
        <v>2908</v>
      </c>
      <c r="AM496" s="49">
        <v>53.19763013</v>
      </c>
      <c r="AN496" s="49">
        <v>26.703895134</v>
      </c>
      <c r="AO496" s="49">
        <v>917.68969199499998</v>
      </c>
      <c r="AP496" s="51">
        <v>0.60416834088185545</v>
      </c>
      <c r="AQ496" s="49">
        <v>555.12167537400001</v>
      </c>
      <c r="AR496" s="49">
        <v>554.43905865700003</v>
      </c>
      <c r="AS496" s="26">
        <v>-1.2296704439438422E-3</v>
      </c>
      <c r="AT496" s="52">
        <v>1480.3120329999999</v>
      </c>
      <c r="AU496" s="52">
        <v>1386.2812378333335</v>
      </c>
      <c r="AV496" s="26">
        <v>-6.3520928743721394E-2</v>
      </c>
      <c r="AW496" s="52">
        <v>13.236852306159639</v>
      </c>
      <c r="AX496" s="51">
        <v>4.4427280478328675E-2</v>
      </c>
      <c r="AY496" s="51">
        <v>2.6339301603900468E-3</v>
      </c>
      <c r="AZ496" s="53">
        <v>-4.1793350317938627E-2</v>
      </c>
      <c r="BA496" s="51">
        <v>2.2539050361932805E-2</v>
      </c>
      <c r="BB496" s="51">
        <v>1.1302690236258844E-3</v>
      </c>
      <c r="BC496" s="53">
        <v>-2.1408781338306919E-2</v>
      </c>
    </row>
    <row r="497" spans="2:55" ht="13.5" customHeight="1" x14ac:dyDescent="0.2">
      <c r="B497" s="46">
        <v>484</v>
      </c>
      <c r="C497" s="47" t="s">
        <v>1115</v>
      </c>
      <c r="D497" s="45" t="s">
        <v>14</v>
      </c>
      <c r="E497" s="45" t="s">
        <v>2641</v>
      </c>
      <c r="F497" s="45" t="s">
        <v>2723</v>
      </c>
      <c r="G497" s="45" t="s">
        <v>2808</v>
      </c>
      <c r="H497" s="48">
        <v>7700</v>
      </c>
      <c r="I497" s="49">
        <v>28.4</v>
      </c>
      <c r="J497" s="49">
        <v>219.90119999999999</v>
      </c>
      <c r="K497" s="49">
        <v>317.10079221799998</v>
      </c>
      <c r="L497" s="49">
        <v>298.737101704</v>
      </c>
      <c r="M497" s="49">
        <v>451.44914690799999</v>
      </c>
      <c r="N497" s="49">
        <v>410.81373457500001</v>
      </c>
      <c r="O497" s="49">
        <v>284</v>
      </c>
      <c r="P497" s="49">
        <v>284</v>
      </c>
      <c r="Q497" s="50">
        <v>25.577999999999999</v>
      </c>
      <c r="R497" s="51">
        <v>0.5252375032449762</v>
      </c>
      <c r="S497" s="49">
        <v>15.682923425</v>
      </c>
      <c r="T497" s="49">
        <v>13.434524858</v>
      </c>
      <c r="U497" s="26">
        <v>-0.14336603617000698</v>
      </c>
      <c r="V497" s="49">
        <v>0</v>
      </c>
      <c r="W497" s="49">
        <v>21.305080144000001</v>
      </c>
      <c r="X497" s="49">
        <v>-12.490917484000001</v>
      </c>
      <c r="Y497" s="49">
        <v>4.9408427980000003</v>
      </c>
      <c r="Z497" s="49">
        <v>9.4927616799999992</v>
      </c>
      <c r="AA497" s="49">
        <v>1.2493189469999999</v>
      </c>
      <c r="AB497" s="49">
        <v>7.3872409530000001</v>
      </c>
      <c r="AC497" s="49">
        <v>2.609673066</v>
      </c>
      <c r="AD497" s="49">
        <v>1.4443558379999999</v>
      </c>
      <c r="AE497" s="49">
        <v>9.3804959540000006</v>
      </c>
      <c r="AF497" s="26">
        <v>5.4945879036215732</v>
      </c>
      <c r="AG497" s="26" t="s">
        <v>2908</v>
      </c>
      <c r="AH497" s="26">
        <v>-0.94136051408603427</v>
      </c>
      <c r="AI497" s="26" t="s">
        <v>2908</v>
      </c>
      <c r="AJ497" s="26">
        <v>-0.47181621178954181</v>
      </c>
      <c r="AK497" s="26">
        <v>-0.84784661337879497</v>
      </c>
      <c r="AL497" s="26">
        <v>6.5084877056619241</v>
      </c>
      <c r="AM497" s="49">
        <v>25.996091743000001</v>
      </c>
      <c r="AN497" s="49">
        <v>25.280559200999999</v>
      </c>
      <c r="AO497" s="49">
        <v>390</v>
      </c>
      <c r="AP497" s="51">
        <v>0.57488272133589746</v>
      </c>
      <c r="AQ497" s="49">
        <v>238.167322496</v>
      </c>
      <c r="AR497" s="49">
        <v>224.20426132099999</v>
      </c>
      <c r="AS497" s="26">
        <v>-5.8627107315423199E-2</v>
      </c>
      <c r="AT497" s="52">
        <v>112.39457538732391</v>
      </c>
      <c r="AU497" s="52">
        <v>733.16076799295774</v>
      </c>
      <c r="AV497" s="26">
        <v>5.5230974490219493</v>
      </c>
      <c r="AW497" s="52">
        <v>10.561121568461195</v>
      </c>
      <c r="AX497" s="51">
        <v>4.9457219312837059E-2</v>
      </c>
      <c r="AY497" s="51">
        <v>4.4971062453807407E-2</v>
      </c>
      <c r="AZ497" s="53">
        <v>-4.4861568590296511E-3</v>
      </c>
      <c r="BA497" s="51">
        <v>3.4739069798698709E-2</v>
      </c>
      <c r="BB497" s="51">
        <v>3.270222908174783E-2</v>
      </c>
      <c r="BC497" s="53">
        <v>-2.0368407169508787E-3</v>
      </c>
    </row>
    <row r="498" spans="2:55" ht="13.5" customHeight="1" x14ac:dyDescent="0.2">
      <c r="B498" s="46">
        <v>485</v>
      </c>
      <c r="C498" s="47" t="s">
        <v>1536</v>
      </c>
      <c r="D498" s="45" t="s">
        <v>14</v>
      </c>
      <c r="E498" s="45" t="s">
        <v>2683</v>
      </c>
      <c r="F498" s="45" t="s">
        <v>2730</v>
      </c>
      <c r="G498" s="45" t="s">
        <v>2776</v>
      </c>
      <c r="H498" s="48">
        <v>5000</v>
      </c>
      <c r="I498" s="49">
        <v>43.8</v>
      </c>
      <c r="J498" s="49">
        <v>219</v>
      </c>
      <c r="K498" s="49">
        <v>687.51569981900002</v>
      </c>
      <c r="L498" s="49">
        <v>643.70294730399996</v>
      </c>
      <c r="M498" s="49">
        <v>1404.8051999469999</v>
      </c>
      <c r="N498" s="49">
        <v>1216.3162467249999</v>
      </c>
      <c r="O498" s="49">
        <v>438</v>
      </c>
      <c r="P498" s="49">
        <v>438</v>
      </c>
      <c r="Q498" s="50">
        <v>11.2624</v>
      </c>
      <c r="R498" s="51">
        <v>0.27677420745134251</v>
      </c>
      <c r="S498" s="49">
        <v>-2.7868129349999999</v>
      </c>
      <c r="T498" s="49">
        <v>3.1171418339999999</v>
      </c>
      <c r="U498" s="26">
        <v>0</v>
      </c>
      <c r="V498" s="49">
        <v>0</v>
      </c>
      <c r="W498" s="49">
        <v>0</v>
      </c>
      <c r="X498" s="49">
        <v>0</v>
      </c>
      <c r="Y498" s="49">
        <v>8.2395417500000008</v>
      </c>
      <c r="Z498" s="49">
        <v>-14.170911412000001</v>
      </c>
      <c r="AA498" s="49">
        <v>3.1445567269999999</v>
      </c>
      <c r="AB498" s="49">
        <v>6.286474052</v>
      </c>
      <c r="AC498" s="49">
        <v>1.9127097049999999</v>
      </c>
      <c r="AD498" s="49">
        <v>-3.2528788830000002</v>
      </c>
      <c r="AE498" s="49">
        <v>4.4573110119999999</v>
      </c>
      <c r="AF498" s="26" t="s">
        <v>2908</v>
      </c>
      <c r="AG498" s="26" t="s">
        <v>2908</v>
      </c>
      <c r="AH498" s="26" t="s">
        <v>2908</v>
      </c>
      <c r="AI498" s="26" t="s">
        <v>2908</v>
      </c>
      <c r="AJ498" s="26">
        <v>-0.76786212594893399</v>
      </c>
      <c r="AK498" s="26" t="s">
        <v>2908</v>
      </c>
      <c r="AL498" s="26">
        <v>0.41746878780348995</v>
      </c>
      <c r="AM498" s="49">
        <v>4.8436055319999998</v>
      </c>
      <c r="AN498" s="49">
        <v>-6.4876276500000003</v>
      </c>
      <c r="AO498" s="49">
        <v>272.43099999999998</v>
      </c>
      <c r="AP498" s="51">
        <v>2.4753559596081209</v>
      </c>
      <c r="AQ498" s="49">
        <v>967.07715844500001</v>
      </c>
      <c r="AR498" s="49">
        <v>674.36369943199998</v>
      </c>
      <c r="AS498" s="26">
        <v>-0.3026784951509609</v>
      </c>
      <c r="AT498" s="52" t="s">
        <v>2908</v>
      </c>
      <c r="AU498" s="52">
        <v>214.6944266210046</v>
      </c>
      <c r="AV498" s="26" t="s">
        <v>2908</v>
      </c>
      <c r="AW498" s="52">
        <v>23.288913823675504</v>
      </c>
      <c r="AX498" s="51">
        <v>-4.0534535222012747E-3</v>
      </c>
      <c r="AY498" s="51">
        <v>4.8425160193151569E-3</v>
      </c>
      <c r="AZ498" s="53">
        <v>8.8959695415164325E-3</v>
      </c>
      <c r="BA498" s="51">
        <v>-1.9837717963352786E-3</v>
      </c>
      <c r="BB498" s="51">
        <v>2.562772504595807E-3</v>
      </c>
      <c r="BC498" s="53">
        <v>4.5465443009310852E-3</v>
      </c>
    </row>
    <row r="499" spans="2:55" ht="13.5" customHeight="1" x14ac:dyDescent="0.2">
      <c r="B499" s="46">
        <v>486</v>
      </c>
      <c r="C499" s="47" t="s">
        <v>1129</v>
      </c>
      <c r="D499" s="45" t="s">
        <v>14</v>
      </c>
      <c r="E499" s="45" t="s">
        <v>2645</v>
      </c>
      <c r="F499" s="45" t="s">
        <v>2718</v>
      </c>
      <c r="G499" s="45" t="s">
        <v>2748</v>
      </c>
      <c r="H499" s="48">
        <v>18100</v>
      </c>
      <c r="I499" s="49">
        <v>12.012</v>
      </c>
      <c r="J499" s="49">
        <v>217.41720000000001</v>
      </c>
      <c r="K499" s="49">
        <v>194.29781877900001</v>
      </c>
      <c r="L499" s="49">
        <v>199.17649365099999</v>
      </c>
      <c r="M499" s="49">
        <v>251.200207855</v>
      </c>
      <c r="N499" s="49">
        <v>383.56593074699998</v>
      </c>
      <c r="O499" s="49">
        <v>120.12</v>
      </c>
      <c r="P499" s="49">
        <v>120.12</v>
      </c>
      <c r="Q499" s="50">
        <v>33.998048396999998</v>
      </c>
      <c r="R499" s="51">
        <v>0.80179201896204666</v>
      </c>
      <c r="S499" s="49">
        <v>25.007079170000001</v>
      </c>
      <c r="T499" s="49">
        <v>27.259363865000001</v>
      </c>
      <c r="U499" s="26">
        <v>9.0065884131801166E-2</v>
      </c>
      <c r="V499" s="49">
        <v>9.7580571319999994</v>
      </c>
      <c r="W499" s="49">
        <v>7.9066633389999996</v>
      </c>
      <c r="X499" s="49">
        <v>7.2183549640000004</v>
      </c>
      <c r="Y499" s="49">
        <v>8.5200887099999996</v>
      </c>
      <c r="Z499" s="49">
        <v>8.0370436830000003</v>
      </c>
      <c r="AA499" s="49">
        <v>8.4499467769999992</v>
      </c>
      <c r="AB499" s="49">
        <v>19.658515831999999</v>
      </c>
      <c r="AC499" s="49">
        <v>12.826431609</v>
      </c>
      <c r="AD499" s="49">
        <v>10.365191574000001</v>
      </c>
      <c r="AE499" s="49">
        <v>4.0677406820000002</v>
      </c>
      <c r="AF499" s="26">
        <v>-0.60755759766143613</v>
      </c>
      <c r="AG499" s="26">
        <v>-0.17636845385504141</v>
      </c>
      <c r="AH499" s="26">
        <v>6.8712099492111545E-2</v>
      </c>
      <c r="AI499" s="26">
        <v>1.7234066390531688</v>
      </c>
      <c r="AJ499" s="26">
        <v>0.50543404482932908</v>
      </c>
      <c r="AK499" s="26">
        <v>0.28967714782047427</v>
      </c>
      <c r="AL499" s="26">
        <v>-0.51860753808863902</v>
      </c>
      <c r="AM499" s="49">
        <v>38.357074564000001</v>
      </c>
      <c r="AN499" s="49">
        <v>44.763428804</v>
      </c>
      <c r="AO499" s="49">
        <v>372.753250165</v>
      </c>
      <c r="AP499" s="51">
        <v>0.57894026202715831</v>
      </c>
      <c r="AQ499" s="49">
        <v>203.22643535099999</v>
      </c>
      <c r="AR499" s="49">
        <v>215.801864322</v>
      </c>
      <c r="AS499" s="26">
        <v>6.1878903447184497E-2</v>
      </c>
      <c r="AT499" s="52">
        <v>2682.7700744255744</v>
      </c>
      <c r="AU499" s="52">
        <v>3905.9173906926408</v>
      </c>
      <c r="AV499" s="26">
        <v>0.45592700169393474</v>
      </c>
      <c r="AW499" s="52">
        <v>4.6339945752898544</v>
      </c>
      <c r="AX499" s="51">
        <v>0.12870488885129369</v>
      </c>
      <c r="AY499" s="51">
        <v>0.13686034614488327</v>
      </c>
      <c r="AZ499" s="53">
        <v>8.1554572935895742E-3</v>
      </c>
      <c r="BA499" s="51">
        <v>9.9550392030068727E-2</v>
      </c>
      <c r="BB499" s="51">
        <v>7.1068261490044263E-2</v>
      </c>
      <c r="BC499" s="53">
        <v>-2.8482130540024464E-2</v>
      </c>
    </row>
    <row r="500" spans="2:55" ht="13.5" customHeight="1" x14ac:dyDescent="0.2">
      <c r="B500" s="46">
        <v>487</v>
      </c>
      <c r="C500" s="47" t="s">
        <v>1706</v>
      </c>
      <c r="D500" s="45" t="s">
        <v>12</v>
      </c>
      <c r="E500" s="45" t="s">
        <v>2508</v>
      </c>
      <c r="F500" s="45" t="s">
        <v>2729</v>
      </c>
      <c r="G500" s="45" t="s">
        <v>2756</v>
      </c>
      <c r="H500" s="48">
        <v>12600</v>
      </c>
      <c r="I500" s="49">
        <v>17.25</v>
      </c>
      <c r="J500" s="49">
        <v>217.35</v>
      </c>
      <c r="K500" s="49">
        <v>260.627900915</v>
      </c>
      <c r="L500" s="49">
        <v>243.51669109900001</v>
      </c>
      <c r="M500" s="49">
        <v>743.22963412199999</v>
      </c>
      <c r="N500" s="49">
        <v>706.44327933800002</v>
      </c>
      <c r="O500" s="49">
        <v>172.5</v>
      </c>
      <c r="P500" s="49">
        <v>172.5</v>
      </c>
      <c r="Q500" s="50">
        <v>40</v>
      </c>
      <c r="R500" s="51">
        <v>0.29661823279999999</v>
      </c>
      <c r="S500" s="49">
        <v>0</v>
      </c>
      <c r="T500" s="49">
        <v>11.864729312</v>
      </c>
      <c r="U500" s="26">
        <v>0</v>
      </c>
      <c r="V500" s="49">
        <v>0</v>
      </c>
      <c r="W500" s="49">
        <v>0</v>
      </c>
      <c r="X500" s="49">
        <v>0</v>
      </c>
      <c r="Y500" s="49">
        <v>0</v>
      </c>
      <c r="Z500" s="49">
        <v>0</v>
      </c>
      <c r="AA500" s="49">
        <v>11.989067942</v>
      </c>
      <c r="AB500" s="49">
        <v>5.3192147099999998</v>
      </c>
      <c r="AC500" s="49">
        <v>0.29572974200000002</v>
      </c>
      <c r="AD500" s="49">
        <v>10.634656708</v>
      </c>
      <c r="AE500" s="49">
        <v>0.93434286200000005</v>
      </c>
      <c r="AF500" s="26">
        <v>-0.91214169976007464</v>
      </c>
      <c r="AG500" s="26" t="s">
        <v>2908</v>
      </c>
      <c r="AH500" s="26" t="s">
        <v>2908</v>
      </c>
      <c r="AI500" s="26" t="s">
        <v>2908</v>
      </c>
      <c r="AJ500" s="26" t="s">
        <v>2908</v>
      </c>
      <c r="AK500" s="26" t="s">
        <v>2908</v>
      </c>
      <c r="AL500" s="26">
        <v>-0.92206709758255534</v>
      </c>
      <c r="AM500" s="49">
        <v>32.863354125000001</v>
      </c>
      <c r="AN500" s="49">
        <v>30.738977344999999</v>
      </c>
      <c r="AO500" s="49">
        <v>1029.318</v>
      </c>
      <c r="AP500" s="51">
        <v>0.57621604089989686</v>
      </c>
      <c r="AQ500" s="49">
        <v>0</v>
      </c>
      <c r="AR500" s="49">
        <v>593.10954278700001</v>
      </c>
      <c r="AS500" s="26" t="s">
        <v>2908</v>
      </c>
      <c r="AT500" s="52" t="s">
        <v>2908</v>
      </c>
      <c r="AU500" s="52">
        <v>996.1706679420289</v>
      </c>
      <c r="AV500" s="26" t="s">
        <v>2908</v>
      </c>
      <c r="AW500" s="52">
        <v>12.648435057850191</v>
      </c>
      <c r="AX500" s="51">
        <v>0</v>
      </c>
      <c r="AY500" s="51">
        <v>4.8722447970420545E-2</v>
      </c>
      <c r="AZ500" s="53">
        <v>4.8722447970420545E-2</v>
      </c>
      <c r="BA500" s="51">
        <v>0</v>
      </c>
      <c r="BB500" s="51">
        <v>1.6795020434079721E-2</v>
      </c>
      <c r="BC500" s="53">
        <v>1.6795020434079721E-2</v>
      </c>
    </row>
    <row r="501" spans="2:55" ht="13.5" customHeight="1" x14ac:dyDescent="0.2">
      <c r="B501" s="46">
        <v>488</v>
      </c>
      <c r="C501" s="47" t="s">
        <v>1165</v>
      </c>
      <c r="D501" s="45" t="s">
        <v>12</v>
      </c>
      <c r="E501" s="45" t="s">
        <v>2409</v>
      </c>
      <c r="F501" s="45" t="s">
        <v>2728</v>
      </c>
      <c r="G501" s="45" t="s">
        <v>2778</v>
      </c>
      <c r="H501" s="48">
        <v>31900</v>
      </c>
      <c r="I501" s="49">
        <v>6.7999970000000003</v>
      </c>
      <c r="J501" s="49">
        <v>216.91990430000001</v>
      </c>
      <c r="K501" s="49">
        <v>113.419049206</v>
      </c>
      <c r="L501" s="49">
        <v>325.48265687999998</v>
      </c>
      <c r="M501" s="49">
        <v>226.811462412</v>
      </c>
      <c r="N501" s="49">
        <v>724.951052796</v>
      </c>
      <c r="O501" s="49">
        <v>64.999970000000005</v>
      </c>
      <c r="P501" s="49">
        <v>67.999970000000005</v>
      </c>
      <c r="Q501" s="50">
        <v>13.2</v>
      </c>
      <c r="R501" s="51">
        <v>2.7525797994696974</v>
      </c>
      <c r="S501" s="49">
        <v>21.195329180000002</v>
      </c>
      <c r="T501" s="49">
        <v>36.334053353000002</v>
      </c>
      <c r="U501" s="26">
        <v>0.71424812723762554</v>
      </c>
      <c r="V501" s="49">
        <v>10.862948694</v>
      </c>
      <c r="W501" s="49">
        <v>1.6715184300000001</v>
      </c>
      <c r="X501" s="49">
        <v>-1.407495875</v>
      </c>
      <c r="Y501" s="49">
        <v>9.4169973240000004</v>
      </c>
      <c r="Z501" s="49">
        <v>10.201312431</v>
      </c>
      <c r="AA501" s="49">
        <v>1.577019425</v>
      </c>
      <c r="AB501" s="49">
        <v>-3.0515037789999999</v>
      </c>
      <c r="AC501" s="49">
        <v>8.8509081940000005</v>
      </c>
      <c r="AD501" s="49">
        <v>18.570211638</v>
      </c>
      <c r="AE501" s="49">
        <v>8.9129335209999994</v>
      </c>
      <c r="AF501" s="26">
        <v>-0.52004136006928592</v>
      </c>
      <c r="AG501" s="26">
        <v>-6.0907611886765634E-2</v>
      </c>
      <c r="AH501" s="26">
        <v>-5.6534826840048735E-2</v>
      </c>
      <c r="AI501" s="26" t="s">
        <v>2908</v>
      </c>
      <c r="AJ501" s="26">
        <v>-6.0113548992657639E-2</v>
      </c>
      <c r="AK501" s="26">
        <v>0.82037475703306395</v>
      </c>
      <c r="AL501" s="26">
        <v>4.651758868474305</v>
      </c>
      <c r="AM501" s="49">
        <v>14.690746129000001</v>
      </c>
      <c r="AN501" s="49">
        <v>18.143825401000001</v>
      </c>
      <c r="AO501" s="49">
        <v>187</v>
      </c>
      <c r="AP501" s="51">
        <v>2.8031682023101601</v>
      </c>
      <c r="AQ501" s="49">
        <v>175.363610325</v>
      </c>
      <c r="AR501" s="49">
        <v>524.19245383199996</v>
      </c>
      <c r="AS501" s="26">
        <v>1.9891746232899643</v>
      </c>
      <c r="AT501" s="52">
        <v>2909.9767698426922</v>
      </c>
      <c r="AU501" s="52">
        <v>4894.4947437476812</v>
      </c>
      <c r="AV501" s="26">
        <v>0.68197038356848072</v>
      </c>
      <c r="AW501" s="52">
        <v>6.5175266641668488</v>
      </c>
      <c r="AX501" s="51">
        <v>0.1868762727987914</v>
      </c>
      <c r="AY501" s="51">
        <v>0.11163130380367935</v>
      </c>
      <c r="AZ501" s="53">
        <v>-7.5244968995112058E-2</v>
      </c>
      <c r="BA501" s="51">
        <v>9.3449109470045075E-2</v>
      </c>
      <c r="BB501" s="51">
        <v>5.0119319384207231E-2</v>
      </c>
      <c r="BC501" s="53">
        <v>-4.3329790085837844E-2</v>
      </c>
    </row>
    <row r="502" spans="2:55" ht="13.5" customHeight="1" x14ac:dyDescent="0.2">
      <c r="B502" s="46">
        <v>489</v>
      </c>
      <c r="C502" s="47" t="s">
        <v>733</v>
      </c>
      <c r="D502" s="45" t="s">
        <v>14</v>
      </c>
      <c r="E502" s="45" t="s">
        <v>2588</v>
      </c>
      <c r="F502" s="45" t="s">
        <v>2723</v>
      </c>
      <c r="G502" s="45" t="s">
        <v>2751</v>
      </c>
      <c r="H502" s="48">
        <v>10000</v>
      </c>
      <c r="I502" s="49">
        <v>21.586514000000001</v>
      </c>
      <c r="J502" s="49">
        <v>215.86514</v>
      </c>
      <c r="K502" s="49">
        <v>220.30486408300001</v>
      </c>
      <c r="L502" s="49">
        <v>227.01672859300001</v>
      </c>
      <c r="M502" s="49">
        <v>230.99201553200001</v>
      </c>
      <c r="N502" s="49">
        <v>230.47444192399999</v>
      </c>
      <c r="O502" s="49">
        <v>215.86514</v>
      </c>
      <c r="P502" s="49">
        <v>222.47228060399999</v>
      </c>
      <c r="Q502" s="50">
        <v>0.28000000000000003</v>
      </c>
      <c r="R502" s="51">
        <v>0.68795417142857129</v>
      </c>
      <c r="S502" s="49">
        <v>0.18173330900000001</v>
      </c>
      <c r="T502" s="49">
        <v>0.19262716799999999</v>
      </c>
      <c r="U502" s="26">
        <v>5.9944206485559537E-2</v>
      </c>
      <c r="V502" s="49">
        <v>0</v>
      </c>
      <c r="W502" s="49">
        <v>0</v>
      </c>
      <c r="X502" s="49">
        <v>0</v>
      </c>
      <c r="Y502" s="49">
        <v>4.9072643999999999E-2</v>
      </c>
      <c r="Z502" s="49">
        <v>8.4126252999999998E-2</v>
      </c>
      <c r="AA502" s="49">
        <v>4.8534411999999999E-2</v>
      </c>
      <c r="AB502" s="49">
        <v>0.128792668</v>
      </c>
      <c r="AC502" s="49">
        <v>4.8116196E-2</v>
      </c>
      <c r="AD502" s="49">
        <v>9.3596110999999996E-2</v>
      </c>
      <c r="AE502" s="49">
        <v>5.0914860999999999E-2</v>
      </c>
      <c r="AF502" s="26">
        <v>-0.45601520772588511</v>
      </c>
      <c r="AG502" s="26" t="s">
        <v>2908</v>
      </c>
      <c r="AH502" s="26" t="s">
        <v>2908</v>
      </c>
      <c r="AI502" s="26" t="s">
        <v>2908</v>
      </c>
      <c r="AJ502" s="26">
        <v>-1.9490451747413484E-2</v>
      </c>
      <c r="AK502" s="26">
        <v>0.11256721489782739</v>
      </c>
      <c r="AL502" s="26">
        <v>4.9046622837420895E-2</v>
      </c>
      <c r="AM502" s="49">
        <v>0.27740484700000001</v>
      </c>
      <c r="AN502" s="49">
        <v>0.31052597700000001</v>
      </c>
      <c r="AO502" s="49">
        <v>32.031999999999996</v>
      </c>
      <c r="AP502" s="51">
        <v>0.73096486120129889</v>
      </c>
      <c r="AQ502" s="49">
        <v>22.835975178999998</v>
      </c>
      <c r="AR502" s="49">
        <v>23.414266434000002</v>
      </c>
      <c r="AS502" s="26">
        <v>2.5323694322973322E-2</v>
      </c>
      <c r="AT502" s="52" t="s">
        <v>2908</v>
      </c>
      <c r="AU502" s="52">
        <v>14.889844464928425</v>
      </c>
      <c r="AV502" s="26" t="s">
        <v>2908</v>
      </c>
      <c r="AW502" s="52">
        <v>671.5986875184642</v>
      </c>
      <c r="AX502" s="51">
        <v>8.2491736964796132E-4</v>
      </c>
      <c r="AY502" s="51">
        <v>8.4851530190687276E-4</v>
      </c>
      <c r="AZ502" s="53">
        <v>2.3597932258911437E-5</v>
      </c>
      <c r="BA502" s="51">
        <v>7.8675147528994979E-4</v>
      </c>
      <c r="BB502" s="51">
        <v>8.3578537555812672E-4</v>
      </c>
      <c r="BC502" s="53">
        <v>4.9033900268176931E-5</v>
      </c>
    </row>
    <row r="503" spans="2:55" ht="13.5" customHeight="1" x14ac:dyDescent="0.2">
      <c r="B503" s="46">
        <v>490</v>
      </c>
      <c r="C503" s="47" t="s">
        <v>1378</v>
      </c>
      <c r="D503" s="45" t="s">
        <v>12</v>
      </c>
      <c r="E503" s="45" t="s">
        <v>2444</v>
      </c>
      <c r="F503" s="45" t="s">
        <v>2721</v>
      </c>
      <c r="G503" s="45" t="s">
        <v>2741</v>
      </c>
      <c r="H503" s="48">
        <v>2600</v>
      </c>
      <c r="I503" s="49">
        <v>82.650277000000003</v>
      </c>
      <c r="J503" s="49">
        <v>214.8907202</v>
      </c>
      <c r="K503" s="49">
        <v>861.74050777499997</v>
      </c>
      <c r="L503" s="49">
        <v>878.50654980900003</v>
      </c>
      <c r="M503" s="49">
        <v>1010.203063904</v>
      </c>
      <c r="N503" s="49">
        <v>1070.7810401950001</v>
      </c>
      <c r="O503" s="49">
        <v>772.4325</v>
      </c>
      <c r="P503" s="49">
        <v>772.4325</v>
      </c>
      <c r="Q503" s="50">
        <v>99.2</v>
      </c>
      <c r="R503" s="51">
        <v>0.35598191605846774</v>
      </c>
      <c r="S503" s="49">
        <v>17.661021849000001</v>
      </c>
      <c r="T503" s="49">
        <v>35.313406073000003</v>
      </c>
      <c r="U503" s="26">
        <v>0.99951092156083332</v>
      </c>
      <c r="V503" s="49">
        <v>21.310184005</v>
      </c>
      <c r="W503" s="49">
        <v>5.414693346</v>
      </c>
      <c r="X503" s="49">
        <v>0.36489348300000002</v>
      </c>
      <c r="Y503" s="49">
        <v>9.3832368210000006</v>
      </c>
      <c r="Z503" s="49">
        <v>6.4987267009999998</v>
      </c>
      <c r="AA503" s="49">
        <v>1.779058327</v>
      </c>
      <c r="AB503" s="49">
        <v>37.980267454</v>
      </c>
      <c r="AC503" s="49">
        <v>14.409778145000001</v>
      </c>
      <c r="AD503" s="49">
        <v>11.917608746999999</v>
      </c>
      <c r="AE503" s="49">
        <v>8.9860191809999996</v>
      </c>
      <c r="AF503" s="26">
        <v>-0.24598806927085637</v>
      </c>
      <c r="AG503" s="26">
        <v>-0.6950412676176233</v>
      </c>
      <c r="AH503" s="26">
        <v>-0.67143876609111297</v>
      </c>
      <c r="AI503" s="26">
        <v>103.0859023892186</v>
      </c>
      <c r="AJ503" s="26">
        <v>0.53569375044978407</v>
      </c>
      <c r="AK503" s="26">
        <v>0.83383750314752603</v>
      </c>
      <c r="AL503" s="26">
        <v>4.0509975106622793</v>
      </c>
      <c r="AM503" s="49">
        <v>43.903668643000003</v>
      </c>
      <c r="AN503" s="49">
        <v>54.629798968000003</v>
      </c>
      <c r="AO503" s="49">
        <v>500</v>
      </c>
      <c r="AP503" s="51">
        <v>0.39114347373200004</v>
      </c>
      <c r="AQ503" s="49">
        <v>132.17653500599999</v>
      </c>
      <c r="AR503" s="49">
        <v>195.57173686600001</v>
      </c>
      <c r="AS503" s="26">
        <v>0.47962523648484412</v>
      </c>
      <c r="AT503" s="52">
        <v>218.09866810246746</v>
      </c>
      <c r="AU503" s="52">
        <v>886.79283587881991</v>
      </c>
      <c r="AV503" s="26">
        <v>3.0660167418454183</v>
      </c>
      <c r="AW503" s="52">
        <v>2.9319136271814554</v>
      </c>
      <c r="AX503" s="51">
        <v>2.0494594010209029E-2</v>
      </c>
      <c r="AY503" s="51">
        <v>4.0197089117522969E-2</v>
      </c>
      <c r="AZ503" s="53">
        <v>1.9702495107313939E-2</v>
      </c>
      <c r="BA503" s="51">
        <v>1.7482645301775023E-2</v>
      </c>
      <c r="BB503" s="51">
        <v>3.2979110338532958E-2</v>
      </c>
      <c r="BC503" s="53">
        <v>1.5496465036757934E-2</v>
      </c>
    </row>
    <row r="504" spans="2:55" ht="13.5" customHeight="1" x14ac:dyDescent="0.2">
      <c r="B504" s="46">
        <v>491</v>
      </c>
      <c r="C504" s="47" t="s">
        <v>1479</v>
      </c>
      <c r="D504" s="45" t="s">
        <v>7</v>
      </c>
      <c r="E504" s="45" t="s">
        <v>2176</v>
      </c>
      <c r="F504" s="45" t="s">
        <v>2719</v>
      </c>
      <c r="G504" s="45" t="s">
        <v>2745</v>
      </c>
      <c r="H504" s="48">
        <v>6150</v>
      </c>
      <c r="I504" s="49">
        <v>34.706000000000003</v>
      </c>
      <c r="J504" s="49">
        <v>213.4419</v>
      </c>
      <c r="K504" s="49">
        <v>408.174627434</v>
      </c>
      <c r="L504" s="49">
        <v>408.30496340500002</v>
      </c>
      <c r="M504" s="49">
        <v>1201.388930139</v>
      </c>
      <c r="N504" s="49">
        <v>1178.093710783</v>
      </c>
      <c r="O504" s="49">
        <v>350</v>
      </c>
      <c r="P504" s="49">
        <v>350</v>
      </c>
      <c r="Q504" s="50">
        <v>5.7</v>
      </c>
      <c r="R504" s="51">
        <v>3.3569797894736839E-2</v>
      </c>
      <c r="S504" s="49">
        <v>0.14262580999999999</v>
      </c>
      <c r="T504" s="49">
        <v>0.19134784799999999</v>
      </c>
      <c r="U504" s="26">
        <v>0.34160744117772235</v>
      </c>
      <c r="V504" s="49">
        <v>-38.105871184999998</v>
      </c>
      <c r="W504" s="49">
        <v>0.214449521</v>
      </c>
      <c r="X504" s="49">
        <v>43.378838729999998</v>
      </c>
      <c r="Y504" s="49">
        <v>0.12822130300000001</v>
      </c>
      <c r="Z504" s="49">
        <v>4.6356419999999997E-3</v>
      </c>
      <c r="AA504" s="49">
        <v>9.7688649999999998E-3</v>
      </c>
      <c r="AB504" s="49">
        <v>5.297801003</v>
      </c>
      <c r="AC504" s="49">
        <v>8.9136015999999998E-2</v>
      </c>
      <c r="AD504" s="49">
        <v>-6.7895470739999997</v>
      </c>
      <c r="AE504" s="49">
        <v>6.8917589059999997</v>
      </c>
      <c r="AF504" s="26" t="s">
        <v>2908</v>
      </c>
      <c r="AG504" s="26" t="s">
        <v>2908</v>
      </c>
      <c r="AH504" s="26">
        <v>-0.95444678563772589</v>
      </c>
      <c r="AI504" s="26">
        <v>-0.87787130411731984</v>
      </c>
      <c r="AJ504" s="26">
        <v>-0.30482678061694635</v>
      </c>
      <c r="AK504" s="26" t="s">
        <v>2908</v>
      </c>
      <c r="AL504" s="26">
        <v>704.48204996179186</v>
      </c>
      <c r="AM504" s="49">
        <v>5.0057068429999996</v>
      </c>
      <c r="AN504" s="49">
        <v>5.2014764160000002</v>
      </c>
      <c r="AO504" s="49">
        <v>510</v>
      </c>
      <c r="AP504" s="51">
        <v>0.48893199335686272</v>
      </c>
      <c r="AQ504" s="49">
        <v>248.599147343</v>
      </c>
      <c r="AR504" s="49">
        <v>249.355316612</v>
      </c>
      <c r="AS504" s="26">
        <v>3.0417210882733858E-3</v>
      </c>
      <c r="AT504" s="52">
        <v>1254.0040494438997</v>
      </c>
      <c r="AU504" s="52">
        <v>158.16137990549183</v>
      </c>
      <c r="AV504" s="26">
        <v>-0.87387490496890341</v>
      </c>
      <c r="AW504" s="52">
        <v>38.884334492243852</v>
      </c>
      <c r="AX504" s="51">
        <v>3.4942350752328904E-4</v>
      </c>
      <c r="AY504" s="51">
        <v>4.6863953453879758E-4</v>
      </c>
      <c r="AZ504" s="53">
        <v>1.1921602701550854E-4</v>
      </c>
      <c r="BA504" s="51">
        <v>1.187174331492286E-4</v>
      </c>
      <c r="BB504" s="51">
        <v>1.6242158518342645E-4</v>
      </c>
      <c r="BC504" s="53">
        <v>4.3704152034197854E-5</v>
      </c>
    </row>
    <row r="505" spans="2:55" ht="13.5" customHeight="1" x14ac:dyDescent="0.2">
      <c r="B505" s="46">
        <v>492</v>
      </c>
      <c r="C505" s="47" t="s">
        <v>876</v>
      </c>
      <c r="D505" s="45" t="s">
        <v>12</v>
      </c>
      <c r="E505" s="45" t="s">
        <v>2353</v>
      </c>
      <c r="F505" s="45" t="s">
        <v>2729</v>
      </c>
      <c r="G505" s="45" t="s">
        <v>2757</v>
      </c>
      <c r="H505" s="48">
        <v>18900</v>
      </c>
      <c r="I505" s="49">
        <v>11.202002999999999</v>
      </c>
      <c r="J505" s="49">
        <v>211.7178567</v>
      </c>
      <c r="K505" s="49">
        <v>159.10161067199999</v>
      </c>
      <c r="L505" s="49">
        <v>167.94366826800001</v>
      </c>
      <c r="M505" s="49">
        <v>566.59679762799999</v>
      </c>
      <c r="N505" s="49">
        <v>548.89147380199995</v>
      </c>
      <c r="O505" s="49">
        <v>112.02003000000001</v>
      </c>
      <c r="P505" s="49">
        <v>112.02003000000001</v>
      </c>
      <c r="Q505" s="50">
        <v>13.2</v>
      </c>
      <c r="R505" s="51">
        <v>0.17892806143939394</v>
      </c>
      <c r="S505" s="49">
        <v>2.241523629</v>
      </c>
      <c r="T505" s="49">
        <v>2.3618504109999998</v>
      </c>
      <c r="U505" s="26">
        <v>5.3680800167910991E-2</v>
      </c>
      <c r="V505" s="49">
        <v>2.8303695E-2</v>
      </c>
      <c r="W505" s="49">
        <v>2.1131102990000001</v>
      </c>
      <c r="X505" s="49">
        <v>15.048289748</v>
      </c>
      <c r="Y505" s="49">
        <v>-0.87972069399999997</v>
      </c>
      <c r="Z505" s="49">
        <v>-0.816037507</v>
      </c>
      <c r="AA505" s="49">
        <v>3.9372818299999999</v>
      </c>
      <c r="AB505" s="49">
        <v>11.992423992000001</v>
      </c>
      <c r="AC505" s="49">
        <v>-3.5043850980000002</v>
      </c>
      <c r="AD505" s="49">
        <v>-0.41633943200000001</v>
      </c>
      <c r="AE505" s="49">
        <v>6.282574941</v>
      </c>
      <c r="AF505" s="26" t="s">
        <v>2908</v>
      </c>
      <c r="AG505" s="26" t="s">
        <v>2908</v>
      </c>
      <c r="AH505" s="26">
        <v>0.86326375478992423</v>
      </c>
      <c r="AI505" s="26">
        <v>-0.20307063508038448</v>
      </c>
      <c r="AJ505" s="26" t="s">
        <v>2908</v>
      </c>
      <c r="AK505" s="26" t="s">
        <v>2908</v>
      </c>
      <c r="AL505" s="26">
        <v>0.59566300109128845</v>
      </c>
      <c r="AM505" s="49">
        <v>15.045582902</v>
      </c>
      <c r="AN505" s="49">
        <v>14.785553417999999</v>
      </c>
      <c r="AO505" s="49">
        <v>700</v>
      </c>
      <c r="AP505" s="51">
        <v>0.57333597051857144</v>
      </c>
      <c r="AQ505" s="49">
        <v>312.99559827500002</v>
      </c>
      <c r="AR505" s="49">
        <v>401.33517936300001</v>
      </c>
      <c r="AS505" s="26">
        <v>0.2822390524814482</v>
      </c>
      <c r="AT505" s="52">
        <v>1543.4573064299307</v>
      </c>
      <c r="AU505" s="52">
        <v>1281.4024780211184</v>
      </c>
      <c r="AV505" s="26">
        <v>-0.16978430651571053</v>
      </c>
      <c r="AW505" s="52">
        <v>14.749464219225988</v>
      </c>
      <c r="AX505" s="51">
        <v>1.4088629395594684E-2</v>
      </c>
      <c r="AY505" s="51">
        <v>1.4063348951215131E-2</v>
      </c>
      <c r="AZ505" s="53">
        <v>-2.5280444379553041E-5</v>
      </c>
      <c r="BA505" s="51">
        <v>3.9561177161323733E-3</v>
      </c>
      <c r="BB505" s="51">
        <v>4.3029460717256161E-3</v>
      </c>
      <c r="BC505" s="53">
        <v>3.4682835559324277E-4</v>
      </c>
    </row>
    <row r="506" spans="2:55" ht="13.5" customHeight="1" x14ac:dyDescent="0.2">
      <c r="B506" s="46">
        <v>493</v>
      </c>
      <c r="C506" s="47" t="s">
        <v>654</v>
      </c>
      <c r="D506" s="45" t="s">
        <v>7</v>
      </c>
      <c r="E506" s="45" t="s">
        <v>2023</v>
      </c>
      <c r="F506" s="45" t="s">
        <v>2730</v>
      </c>
      <c r="G506" s="45" t="s">
        <v>2776</v>
      </c>
      <c r="H506" s="48">
        <v>11050</v>
      </c>
      <c r="I506" s="49">
        <v>18.992609999999999</v>
      </c>
      <c r="J506" s="49">
        <v>209.86834049999999</v>
      </c>
      <c r="K506" s="49">
        <v>334.644095972</v>
      </c>
      <c r="L506" s="49">
        <v>342.13341536000001</v>
      </c>
      <c r="M506" s="49">
        <v>528.33277726100005</v>
      </c>
      <c r="N506" s="49">
        <v>474.77025631999999</v>
      </c>
      <c r="O506" s="49">
        <v>190.64797999999999</v>
      </c>
      <c r="P506" s="49">
        <v>190.64797999999999</v>
      </c>
      <c r="Q506" s="50">
        <v>33.5</v>
      </c>
      <c r="R506" s="51">
        <v>0.426364395761194</v>
      </c>
      <c r="S506" s="49">
        <v>25.960605312999999</v>
      </c>
      <c r="T506" s="49">
        <v>14.283207257999999</v>
      </c>
      <c r="U506" s="26">
        <v>-0.44981224105558282</v>
      </c>
      <c r="V506" s="49">
        <v>3.7672334969999999</v>
      </c>
      <c r="W506" s="49">
        <v>17.465625036999999</v>
      </c>
      <c r="X506" s="49">
        <v>41.952024928999997</v>
      </c>
      <c r="Y506" s="49">
        <v>2.1768533539999999</v>
      </c>
      <c r="Z506" s="49">
        <v>4.5103569490000002</v>
      </c>
      <c r="AA506" s="49">
        <v>19.273395010000002</v>
      </c>
      <c r="AB506" s="49">
        <v>6.3833624630000001</v>
      </c>
      <c r="AC506" s="49">
        <v>3.6671303050000001</v>
      </c>
      <c r="AD506" s="49">
        <v>2.830460939</v>
      </c>
      <c r="AE506" s="49">
        <v>7.7856160140000004</v>
      </c>
      <c r="AF506" s="26">
        <v>1.7506530497292974</v>
      </c>
      <c r="AG506" s="26">
        <v>0.19725972722205287</v>
      </c>
      <c r="AH506" s="26">
        <v>0.1035044534146552</v>
      </c>
      <c r="AI506" s="26">
        <v>-0.84784137419342065</v>
      </c>
      <c r="AJ506" s="26">
        <v>0.68460144467774753</v>
      </c>
      <c r="AK506" s="26">
        <v>-0.37245300737726605</v>
      </c>
      <c r="AL506" s="26">
        <v>-0.59604335354718607</v>
      </c>
      <c r="AM506" s="49">
        <v>79.001474102000003</v>
      </c>
      <c r="AN506" s="49">
        <v>29.368287411000001</v>
      </c>
      <c r="AO506" s="49">
        <v>530</v>
      </c>
      <c r="AP506" s="51">
        <v>0.53469292785849054</v>
      </c>
      <c r="AQ506" s="49">
        <v>341.61182690300001</v>
      </c>
      <c r="AR506" s="49">
        <v>283.38725176499997</v>
      </c>
      <c r="AS506" s="26">
        <v>-0.17044074751701377</v>
      </c>
      <c r="AT506" s="52">
        <v>3575.7397346652201</v>
      </c>
      <c r="AU506" s="52">
        <v>1088.1374240296623</v>
      </c>
      <c r="AV506" s="26">
        <v>-0.6956888630677871</v>
      </c>
      <c r="AW506" s="52">
        <v>10.154967337745735</v>
      </c>
      <c r="AX506" s="51">
        <v>7.757676177610541E-2</v>
      </c>
      <c r="AY506" s="51">
        <v>4.1747478079482259E-2</v>
      </c>
      <c r="AZ506" s="53">
        <v>-3.5829283696623151E-2</v>
      </c>
      <c r="BA506" s="51">
        <v>4.9136844107204196E-2</v>
      </c>
      <c r="BB506" s="51">
        <v>3.0084460995326068E-2</v>
      </c>
      <c r="BC506" s="53">
        <v>-1.9052383111878127E-2</v>
      </c>
    </row>
    <row r="507" spans="2:55" ht="13.5" customHeight="1" x14ac:dyDescent="0.2">
      <c r="B507" s="46">
        <v>494</v>
      </c>
      <c r="C507" s="47" t="s">
        <v>612</v>
      </c>
      <c r="D507" s="45" t="s">
        <v>7</v>
      </c>
      <c r="E507" s="45" t="s">
        <v>2012</v>
      </c>
      <c r="F507" s="45" t="s">
        <v>2728</v>
      </c>
      <c r="G507" s="45" t="s">
        <v>2775</v>
      </c>
      <c r="H507" s="48">
        <v>16000</v>
      </c>
      <c r="I507" s="49">
        <v>13.103999999999999</v>
      </c>
      <c r="J507" s="49">
        <v>209.66399999999999</v>
      </c>
      <c r="K507" s="49">
        <v>314.65740657600003</v>
      </c>
      <c r="L507" s="49">
        <v>324.89345934599999</v>
      </c>
      <c r="M507" s="49">
        <v>411.639633656</v>
      </c>
      <c r="N507" s="49">
        <v>394.58785164699998</v>
      </c>
      <c r="O507" s="49">
        <v>131.04</v>
      </c>
      <c r="P507" s="49">
        <v>131.04</v>
      </c>
      <c r="Q507" s="50">
        <v>24.035</v>
      </c>
      <c r="R507" s="51">
        <v>0.91776868953609325</v>
      </c>
      <c r="S507" s="49">
        <v>14.982982740000001</v>
      </c>
      <c r="T507" s="49">
        <v>22.058570453000002</v>
      </c>
      <c r="U507" s="26">
        <v>0.47224159807047883</v>
      </c>
      <c r="V507" s="49">
        <v>8.8961328319999993</v>
      </c>
      <c r="W507" s="49">
        <v>4.4879426640000002</v>
      </c>
      <c r="X507" s="49">
        <v>3.1023005000000001</v>
      </c>
      <c r="Y507" s="49">
        <v>4.7886462950000004</v>
      </c>
      <c r="Z507" s="49">
        <v>6.209982085</v>
      </c>
      <c r="AA507" s="49">
        <v>3.9843543600000002</v>
      </c>
      <c r="AB507" s="49">
        <v>6.0067225779999998</v>
      </c>
      <c r="AC507" s="49">
        <v>3.9120845910000002</v>
      </c>
      <c r="AD507" s="49">
        <v>6.6204463359999997</v>
      </c>
      <c r="AE507" s="49">
        <v>11.526039526</v>
      </c>
      <c r="AF507" s="26">
        <v>0.74097620326968849</v>
      </c>
      <c r="AG507" s="26">
        <v>-0.30194589016676221</v>
      </c>
      <c r="AH507" s="26">
        <v>-0.11220916613742193</v>
      </c>
      <c r="AI507" s="26">
        <v>0.93621558517622638</v>
      </c>
      <c r="AJ507" s="26">
        <v>-0.18304999993740401</v>
      </c>
      <c r="AK507" s="26">
        <v>6.6097493580772548E-2</v>
      </c>
      <c r="AL507" s="26">
        <v>1.8928249057646567</v>
      </c>
      <c r="AM507" s="49">
        <v>22.625802436000001</v>
      </c>
      <c r="AN507" s="49">
        <v>21.111576519</v>
      </c>
      <c r="AO507" s="49">
        <v>212.00299999999999</v>
      </c>
      <c r="AP507" s="51">
        <v>0.72948234826393976</v>
      </c>
      <c r="AQ507" s="49">
        <v>142.37637086300001</v>
      </c>
      <c r="AR507" s="49">
        <v>154.652446279</v>
      </c>
      <c r="AS507" s="26">
        <v>8.6222702135121176E-2</v>
      </c>
      <c r="AT507" s="52">
        <v>1380.1345573870576</v>
      </c>
      <c r="AU507" s="52">
        <v>2141.7348161630039</v>
      </c>
      <c r="AV507" s="26">
        <v>0.5518304390680917</v>
      </c>
      <c r="AW507" s="52">
        <v>7.4705794009851241</v>
      </c>
      <c r="AX507" s="51">
        <v>4.7616812529665091E-2</v>
      </c>
      <c r="AY507" s="51">
        <v>6.7894781561325335E-2</v>
      </c>
      <c r="AZ507" s="53">
        <v>2.0277969031660244E-2</v>
      </c>
      <c r="BA507" s="51">
        <v>3.6398299665481228E-2</v>
      </c>
      <c r="BB507" s="51">
        <v>5.5902811911030893E-2</v>
      </c>
      <c r="BC507" s="53">
        <v>1.9504512245549666E-2</v>
      </c>
    </row>
    <row r="508" spans="2:55" ht="13.5" customHeight="1" x14ac:dyDescent="0.2">
      <c r="B508" s="46">
        <v>495</v>
      </c>
      <c r="C508" s="47" t="s">
        <v>175</v>
      </c>
      <c r="D508" s="45" t="s">
        <v>7</v>
      </c>
      <c r="E508" s="45" t="s">
        <v>1907</v>
      </c>
      <c r="F508" s="45" t="s">
        <v>2721</v>
      </c>
      <c r="G508" s="45" t="s">
        <v>2741</v>
      </c>
      <c r="H508" s="48">
        <v>11900</v>
      </c>
      <c r="I508" s="49">
        <v>17.541105000000002</v>
      </c>
      <c r="J508" s="49">
        <v>208.7391495</v>
      </c>
      <c r="K508" s="49">
        <v>260.48595102899998</v>
      </c>
      <c r="L508" s="49">
        <v>259.59567773399999</v>
      </c>
      <c r="M508" s="49">
        <v>679.08503500799998</v>
      </c>
      <c r="N508" s="49">
        <v>679.81107238200002</v>
      </c>
      <c r="O508" s="49">
        <v>177.43865</v>
      </c>
      <c r="P508" s="49">
        <v>177.43865</v>
      </c>
      <c r="Q508" s="50">
        <v>31.5</v>
      </c>
      <c r="R508" s="51">
        <v>0.5796021646666667</v>
      </c>
      <c r="S508" s="49">
        <v>20.457622985</v>
      </c>
      <c r="T508" s="49">
        <v>18.257468187000001</v>
      </c>
      <c r="U508" s="26">
        <v>-0.10754694226270589</v>
      </c>
      <c r="V508" s="49">
        <v>8.1285509630000004</v>
      </c>
      <c r="W508" s="49">
        <v>6.6163365479999996</v>
      </c>
      <c r="X508" s="49">
        <v>7.0788606429999996</v>
      </c>
      <c r="Y508" s="49">
        <v>5.6481977600000004</v>
      </c>
      <c r="Z508" s="49">
        <v>8.2514316189999999</v>
      </c>
      <c r="AA508" s="49">
        <v>6.5579936060000001</v>
      </c>
      <c r="AB508" s="49">
        <v>8.2711516389999993</v>
      </c>
      <c r="AC508" s="49">
        <v>2.2152620120000002</v>
      </c>
      <c r="AD508" s="49">
        <v>9.8284010259999999</v>
      </c>
      <c r="AE508" s="49">
        <v>6.2138051489999997</v>
      </c>
      <c r="AF508" s="26">
        <v>-0.36777049160264907</v>
      </c>
      <c r="AG508" s="26">
        <v>1.5117166215643518E-2</v>
      </c>
      <c r="AH508" s="26">
        <v>-8.8180130464547979E-3</v>
      </c>
      <c r="AI508" s="26">
        <v>0.16842978780476603</v>
      </c>
      <c r="AJ508" s="26">
        <v>-0.6077931216062803</v>
      </c>
      <c r="AK508" s="26">
        <v>0.19111464286619317</v>
      </c>
      <c r="AL508" s="26">
        <v>-5.2483804907204834E-2</v>
      </c>
      <c r="AM508" s="49">
        <v>26.505758057000001</v>
      </c>
      <c r="AN508" s="49">
        <v>28.728774624</v>
      </c>
      <c r="AO508" s="49">
        <v>400</v>
      </c>
      <c r="AP508" s="51">
        <v>0.73945445485999994</v>
      </c>
      <c r="AQ508" s="49">
        <v>244.553260352</v>
      </c>
      <c r="AR508" s="49">
        <v>295.78178194399999</v>
      </c>
      <c r="AS508" s="26">
        <v>0.20947797432045578</v>
      </c>
      <c r="AT508" s="52">
        <v>1569.8260530337172</v>
      </c>
      <c r="AU508" s="52">
        <v>1512.3687946682946</v>
      </c>
      <c r="AV508" s="26">
        <v>-3.6601035034668605E-2</v>
      </c>
      <c r="AW508" s="52">
        <v>7.8684511621452797</v>
      </c>
      <c r="AX508" s="51">
        <v>7.8536377505911817E-2</v>
      </c>
      <c r="AY508" s="51">
        <v>7.0330401285447777E-2</v>
      </c>
      <c r="AZ508" s="53">
        <v>-8.2059762204640396E-3</v>
      </c>
      <c r="BA508" s="51">
        <v>3.0125274347650732E-2</v>
      </c>
      <c r="BB508" s="51">
        <v>2.6856679640458618E-2</v>
      </c>
      <c r="BC508" s="53">
        <v>-3.2685947071921136E-3</v>
      </c>
    </row>
    <row r="509" spans="2:55" ht="13.5" customHeight="1" x14ac:dyDescent="0.2">
      <c r="B509" s="46">
        <v>496</v>
      </c>
      <c r="C509" s="47" t="s">
        <v>1325</v>
      </c>
      <c r="D509" s="45" t="s">
        <v>7</v>
      </c>
      <c r="E509" s="45" t="s">
        <v>2141</v>
      </c>
      <c r="F509" s="45" t="s">
        <v>2728</v>
      </c>
      <c r="G509" s="45" t="s">
        <v>2775</v>
      </c>
      <c r="H509" s="48">
        <v>12000</v>
      </c>
      <c r="I509" s="49">
        <v>17.315266000000001</v>
      </c>
      <c r="J509" s="49">
        <v>207.78319200000001</v>
      </c>
      <c r="K509" s="49">
        <v>207.68170946399999</v>
      </c>
      <c r="L509" s="49">
        <v>204.18779359999999</v>
      </c>
      <c r="M509" s="49">
        <v>231.987717721</v>
      </c>
      <c r="N509" s="49">
        <v>225.82235521199999</v>
      </c>
      <c r="O509" s="49">
        <v>187.11</v>
      </c>
      <c r="P509" s="49">
        <v>187.11</v>
      </c>
      <c r="Q509" s="50">
        <v>28</v>
      </c>
      <c r="R509" s="51">
        <v>0.36642173303571429</v>
      </c>
      <c r="S509" s="49">
        <v>13.305729056000001</v>
      </c>
      <c r="T509" s="49">
        <v>10.259808525</v>
      </c>
      <c r="U509" s="26">
        <v>-0.22891797346696252</v>
      </c>
      <c r="V509" s="49">
        <v>12.299452258000001</v>
      </c>
      <c r="W509" s="49">
        <v>6.2140472029999998</v>
      </c>
      <c r="X509" s="49">
        <v>5.1200413879999997</v>
      </c>
      <c r="Y509" s="49">
        <v>3.9808159110000001</v>
      </c>
      <c r="Z509" s="49">
        <v>4.8999250390000002</v>
      </c>
      <c r="AA509" s="49">
        <v>4.4249881059999998</v>
      </c>
      <c r="AB509" s="49">
        <v>4.3429081170000003</v>
      </c>
      <c r="AC509" s="49">
        <v>2.3210672209999998</v>
      </c>
      <c r="AD509" s="49">
        <v>3.2358724319999999</v>
      </c>
      <c r="AE509" s="49">
        <v>4.7028688719999998</v>
      </c>
      <c r="AF509" s="26">
        <v>0.45335422543010817</v>
      </c>
      <c r="AG509" s="26">
        <v>-0.60161436979334471</v>
      </c>
      <c r="AH509" s="26">
        <v>-0.28790561747523957</v>
      </c>
      <c r="AI509" s="26">
        <v>-0.15178261504318902</v>
      </c>
      <c r="AJ509" s="26">
        <v>-0.41693681072106226</v>
      </c>
      <c r="AK509" s="26">
        <v>-0.33960776823222749</v>
      </c>
      <c r="AL509" s="26">
        <v>6.2798082015906864E-2</v>
      </c>
      <c r="AM509" s="49">
        <v>27.644048957999999</v>
      </c>
      <c r="AN509" s="49">
        <v>17.632635645000001</v>
      </c>
      <c r="AO509" s="49">
        <v>180</v>
      </c>
      <c r="AP509" s="51">
        <v>0.66295097196111108</v>
      </c>
      <c r="AQ509" s="49">
        <v>120.467161644</v>
      </c>
      <c r="AR509" s="49">
        <v>119.331174953</v>
      </c>
      <c r="AS509" s="26">
        <v>-9.4298452416188283E-3</v>
      </c>
      <c r="AT509" s="52">
        <v>1064.1344143370363</v>
      </c>
      <c r="AU509" s="52">
        <v>843.34347748397272</v>
      </c>
      <c r="AV509" s="26">
        <v>-0.20748406768765015</v>
      </c>
      <c r="AW509" s="52">
        <v>14.229077855443606</v>
      </c>
      <c r="AX509" s="51">
        <v>6.4067890669526895E-2</v>
      </c>
      <c r="AY509" s="51">
        <v>5.0246923893495665E-2</v>
      </c>
      <c r="AZ509" s="53">
        <v>-1.3820966776031229E-2</v>
      </c>
      <c r="BA509" s="51">
        <v>5.7355316853464344E-2</v>
      </c>
      <c r="BB509" s="51">
        <v>4.5433095033342405E-2</v>
      </c>
      <c r="BC509" s="53">
        <v>-1.1922221820121939E-2</v>
      </c>
    </row>
    <row r="510" spans="2:55" ht="13.5" customHeight="1" x14ac:dyDescent="0.2">
      <c r="B510" s="46">
        <v>497</v>
      </c>
      <c r="C510" s="47" t="s">
        <v>784</v>
      </c>
      <c r="D510" s="45" t="s">
        <v>7</v>
      </c>
      <c r="E510" s="45" t="s">
        <v>2046</v>
      </c>
      <c r="F510" s="45" t="s">
        <v>2728</v>
      </c>
      <c r="G510" s="45" t="s">
        <v>2775</v>
      </c>
      <c r="H510" s="48">
        <v>5500</v>
      </c>
      <c r="I510" s="49">
        <v>37.643776000000003</v>
      </c>
      <c r="J510" s="49">
        <v>207.04076800000001</v>
      </c>
      <c r="K510" s="49">
        <v>495.43957056300002</v>
      </c>
      <c r="L510" s="49">
        <v>518.70228730500003</v>
      </c>
      <c r="M510" s="49">
        <v>641.18976142300005</v>
      </c>
      <c r="N510" s="49">
        <v>664.23716734300001</v>
      </c>
      <c r="O510" s="49">
        <v>327.35210000000001</v>
      </c>
      <c r="P510" s="49">
        <v>376.43896000000001</v>
      </c>
      <c r="Q510" s="50">
        <v>34</v>
      </c>
      <c r="R510" s="51">
        <v>1.2786944692647058</v>
      </c>
      <c r="S510" s="49">
        <v>12.830382857</v>
      </c>
      <c r="T510" s="49">
        <v>43.475611954999998</v>
      </c>
      <c r="U510" s="26">
        <v>2.3884890606581215</v>
      </c>
      <c r="V510" s="49">
        <v>5.95136238</v>
      </c>
      <c r="W510" s="49">
        <v>22.253876447</v>
      </c>
      <c r="X510" s="49">
        <v>-8.8605309420000005</v>
      </c>
      <c r="Y510" s="49">
        <v>5.9981552369999998</v>
      </c>
      <c r="Z510" s="49">
        <v>3.496024539</v>
      </c>
      <c r="AA510" s="49">
        <v>3.3362030809999998</v>
      </c>
      <c r="AB510" s="49">
        <v>-0.339275732</v>
      </c>
      <c r="AC510" s="49">
        <v>12.359258164</v>
      </c>
      <c r="AD510" s="49">
        <v>11.717898078999999</v>
      </c>
      <c r="AE510" s="49">
        <v>19.398455712000001</v>
      </c>
      <c r="AF510" s="26">
        <v>0.65545523448139242</v>
      </c>
      <c r="AG510" s="26">
        <v>-0.41256735587994897</v>
      </c>
      <c r="AH510" s="26">
        <v>-0.85008440713933475</v>
      </c>
      <c r="AI510" s="26" t="s">
        <v>2908</v>
      </c>
      <c r="AJ510" s="26">
        <v>1.0605098860664919</v>
      </c>
      <c r="AK510" s="26">
        <v>2.3517779833295385</v>
      </c>
      <c r="AL510" s="26">
        <v>4.8145308427044169</v>
      </c>
      <c r="AM510" s="49">
        <v>59.636632106999997</v>
      </c>
      <c r="AN510" s="49">
        <v>12.492605718</v>
      </c>
      <c r="AO510" s="49">
        <v>116</v>
      </c>
      <c r="AP510" s="51">
        <v>0.36267889662068964</v>
      </c>
      <c r="AQ510" s="49">
        <v>56.044420486999996</v>
      </c>
      <c r="AR510" s="49">
        <v>42.070752007999999</v>
      </c>
      <c r="AS510" s="26">
        <v>-0.24933201838069352</v>
      </c>
      <c r="AT510" s="52">
        <v>105.4583874635743</v>
      </c>
      <c r="AU510" s="52">
        <v>1145.9088541755216</v>
      </c>
      <c r="AV510" s="26">
        <v>9.8659811868574465</v>
      </c>
      <c r="AW510" s="52">
        <v>4.7996836571764128</v>
      </c>
      <c r="AX510" s="51">
        <v>2.589696830719437E-2</v>
      </c>
      <c r="AY510" s="51">
        <v>8.3816117682619901E-2</v>
      </c>
      <c r="AZ510" s="53">
        <v>5.7919149375425527E-2</v>
      </c>
      <c r="BA510" s="51">
        <v>2.0010274070074635E-2</v>
      </c>
      <c r="BB510" s="51">
        <v>6.545194110246165E-2</v>
      </c>
      <c r="BC510" s="53">
        <v>4.5441667032387015E-2</v>
      </c>
    </row>
    <row r="511" spans="2:55" ht="13.5" customHeight="1" x14ac:dyDescent="0.2">
      <c r="B511" s="46">
        <v>498</v>
      </c>
      <c r="C511" s="47" t="s">
        <v>511</v>
      </c>
      <c r="D511" s="45" t="s">
        <v>14</v>
      </c>
      <c r="E511" s="45" t="s">
        <v>2566</v>
      </c>
      <c r="F511" s="45" t="s">
        <v>2723</v>
      </c>
      <c r="G511" s="45" t="s">
        <v>2751</v>
      </c>
      <c r="H511" s="48">
        <v>10000</v>
      </c>
      <c r="I511" s="49">
        <v>20.400893</v>
      </c>
      <c r="J511" s="49">
        <v>204.00892999999999</v>
      </c>
      <c r="K511" s="49">
        <v>195.15159265700001</v>
      </c>
      <c r="L511" s="49">
        <v>200.614877361</v>
      </c>
      <c r="M511" s="49">
        <v>331.20483192199998</v>
      </c>
      <c r="N511" s="49">
        <v>540.23186936399998</v>
      </c>
      <c r="O511" s="49">
        <v>204.00892999999999</v>
      </c>
      <c r="P511" s="49">
        <v>204.00892999999999</v>
      </c>
      <c r="Q511" s="50">
        <v>4.0990000000000002</v>
      </c>
      <c r="R511" s="51">
        <v>1.3938871790680651</v>
      </c>
      <c r="S511" s="49">
        <v>-0.69980660100000003</v>
      </c>
      <c r="T511" s="49">
        <v>5.7135435469999996</v>
      </c>
      <c r="U511" s="26">
        <v>0</v>
      </c>
      <c r="V511" s="49">
        <v>5.0415044999999999E-2</v>
      </c>
      <c r="W511" s="49">
        <v>0.60862718199999999</v>
      </c>
      <c r="X511" s="49">
        <v>-3.99289089</v>
      </c>
      <c r="Y511" s="49">
        <v>-0.86830389699999999</v>
      </c>
      <c r="Z511" s="49">
        <v>-1.4611844199999999</v>
      </c>
      <c r="AA511" s="49">
        <v>1.6296817159999999</v>
      </c>
      <c r="AB511" s="49">
        <v>0.78666645199999996</v>
      </c>
      <c r="AC511" s="49">
        <v>0.32066155699999999</v>
      </c>
      <c r="AD511" s="49">
        <v>1.3033669029999999</v>
      </c>
      <c r="AE511" s="49">
        <v>4.0895150869999997</v>
      </c>
      <c r="AF511" s="26">
        <v>2.1376545449995978</v>
      </c>
      <c r="AG511" s="26" t="s">
        <v>2908</v>
      </c>
      <c r="AH511" s="26">
        <v>1.6776354461276752</v>
      </c>
      <c r="AI511" s="26" t="s">
        <v>2908</v>
      </c>
      <c r="AJ511" s="26" t="s">
        <v>2908</v>
      </c>
      <c r="AK511" s="26" t="s">
        <v>2908</v>
      </c>
      <c r="AL511" s="26">
        <v>1.5093949615128404</v>
      </c>
      <c r="AM511" s="49">
        <v>-3.0618731769999998</v>
      </c>
      <c r="AN511" s="49">
        <v>-8.8926760000000004E-3</v>
      </c>
      <c r="AO511" s="49">
        <v>108.864</v>
      </c>
      <c r="AP511" s="51">
        <v>0.84808320352917399</v>
      </c>
      <c r="AQ511" s="49">
        <v>67.403482542000006</v>
      </c>
      <c r="AR511" s="49">
        <v>92.325729869</v>
      </c>
      <c r="AS511" s="26">
        <v>0.36974717606720997</v>
      </c>
      <c r="AT511" s="52">
        <v>-230.02412154213047</v>
      </c>
      <c r="AU511" s="52">
        <v>318.62379744847442</v>
      </c>
      <c r="AV511" s="26">
        <v>0</v>
      </c>
      <c r="AW511" s="52">
        <v>31.384975259473926</v>
      </c>
      <c r="AX511" s="51">
        <v>-3.585964077833511E-3</v>
      </c>
      <c r="AY511" s="51">
        <v>2.848015871085504E-2</v>
      </c>
      <c r="AZ511" s="53">
        <v>3.2066122788688547E-2</v>
      </c>
      <c r="BA511" s="51">
        <v>-2.1129118103108083E-3</v>
      </c>
      <c r="BB511" s="51">
        <v>1.057609495294381E-2</v>
      </c>
      <c r="BC511" s="53">
        <v>1.2689006763254618E-2</v>
      </c>
    </row>
    <row r="512" spans="2:55" ht="13.5" customHeight="1" x14ac:dyDescent="0.2">
      <c r="B512" s="46">
        <v>499</v>
      </c>
      <c r="C512" s="47" t="s">
        <v>1690</v>
      </c>
      <c r="D512" s="45" t="s">
        <v>14</v>
      </c>
      <c r="E512" s="45" t="s">
        <v>2710</v>
      </c>
      <c r="F512" s="45" t="s">
        <v>2728</v>
      </c>
      <c r="G512" s="45" t="s">
        <v>2775</v>
      </c>
      <c r="H512" s="48">
        <v>9700</v>
      </c>
      <c r="I512" s="49">
        <v>20.972321000000001</v>
      </c>
      <c r="J512" s="49">
        <v>203.43151370000001</v>
      </c>
      <c r="K512" s="49">
        <v>260.57311698400002</v>
      </c>
      <c r="L512" s="49">
        <v>235.35392962700001</v>
      </c>
      <c r="M512" s="49">
        <v>332.57169408800002</v>
      </c>
      <c r="N512" s="49">
        <v>308.949270635</v>
      </c>
      <c r="O512" s="49">
        <v>209.72320999999999</v>
      </c>
      <c r="P512" s="49">
        <v>209.72320999999999</v>
      </c>
      <c r="Q512" s="50">
        <v>28</v>
      </c>
      <c r="R512" s="51">
        <v>1.4251774E-2</v>
      </c>
      <c r="S512" s="49">
        <v>17.213436016999999</v>
      </c>
      <c r="T512" s="49">
        <v>0.39904967200000002</v>
      </c>
      <c r="U512" s="26">
        <v>-0.97681754696703793</v>
      </c>
      <c r="V512" s="49">
        <v>12.426894856000001</v>
      </c>
      <c r="W512" s="49">
        <v>9.4775913690000007</v>
      </c>
      <c r="X512" s="49">
        <v>22.237872206999999</v>
      </c>
      <c r="Y512" s="49">
        <v>9.6372428469999996</v>
      </c>
      <c r="Z512" s="49">
        <v>5.3816273790000002</v>
      </c>
      <c r="AA512" s="49">
        <v>2.194565791</v>
      </c>
      <c r="AB512" s="49">
        <v>0.764353375</v>
      </c>
      <c r="AC512" s="49">
        <v>1.612301121</v>
      </c>
      <c r="AD512" s="49">
        <v>-12.025250832999999</v>
      </c>
      <c r="AE512" s="49">
        <v>10.811999384</v>
      </c>
      <c r="AF512" s="26" t="s">
        <v>2908</v>
      </c>
      <c r="AG512" s="26">
        <v>-0.56693707950690331</v>
      </c>
      <c r="AH512" s="26">
        <v>-0.76844688639160508</v>
      </c>
      <c r="AI512" s="26">
        <v>-0.96562830436810421</v>
      </c>
      <c r="AJ512" s="26">
        <v>-0.83270099689332855</v>
      </c>
      <c r="AK512" s="26" t="s">
        <v>2908</v>
      </c>
      <c r="AL512" s="26">
        <v>3.926714627713797</v>
      </c>
      <c r="AM512" s="49">
        <v>48.869541488000003</v>
      </c>
      <c r="AN512" s="49">
        <v>17.644193882</v>
      </c>
      <c r="AO512" s="49">
        <v>350</v>
      </c>
      <c r="AP512" s="51">
        <v>0.69008388156571432</v>
      </c>
      <c r="AQ512" s="49">
        <v>193.60057232599999</v>
      </c>
      <c r="AR512" s="49">
        <v>241.529358548</v>
      </c>
      <c r="AS512" s="26">
        <v>0.24756531267528348</v>
      </c>
      <c r="AT512" s="52">
        <v>1881.113121623496</v>
      </c>
      <c r="AU512" s="52">
        <v>55.473261495473054</v>
      </c>
      <c r="AV512" s="26">
        <v>-0.97051040638768349</v>
      </c>
      <c r="AW512" s="52">
        <v>174.85901745278809</v>
      </c>
      <c r="AX512" s="51">
        <v>6.6059907546245286E-2</v>
      </c>
      <c r="AY512" s="51">
        <v>1.6955301006974165E-3</v>
      </c>
      <c r="AZ512" s="53">
        <v>-6.4364377445547863E-2</v>
      </c>
      <c r="BA512" s="51">
        <v>5.1758572130450896E-2</v>
      </c>
      <c r="BB512" s="51">
        <v>1.2916349379294919E-3</v>
      </c>
      <c r="BC512" s="53">
        <v>-5.0466937192521405E-2</v>
      </c>
    </row>
    <row r="513" spans="2:55" ht="13.5" customHeight="1" x14ac:dyDescent="0.2">
      <c r="B513" s="46">
        <v>500</v>
      </c>
      <c r="C513" s="47" t="s">
        <v>1151</v>
      </c>
      <c r="D513" s="45" t="s">
        <v>12</v>
      </c>
      <c r="E513" s="45" t="s">
        <v>2403</v>
      </c>
      <c r="F513" s="45" t="s">
        <v>2719</v>
      </c>
      <c r="G513" s="45" t="s">
        <v>2745</v>
      </c>
      <c r="H513" s="48">
        <v>7800</v>
      </c>
      <c r="I513" s="49">
        <v>25.999848</v>
      </c>
      <c r="J513" s="49">
        <v>202.7988144</v>
      </c>
      <c r="K513" s="49">
        <v>498.78837977400002</v>
      </c>
      <c r="L513" s="49">
        <v>475.99837977599998</v>
      </c>
      <c r="M513" s="49">
        <v>1570.254196522</v>
      </c>
      <c r="N513" s="49">
        <v>1448.687239004</v>
      </c>
      <c r="O513" s="49">
        <v>259.99847999999997</v>
      </c>
      <c r="P513" s="49">
        <v>259.99847999999997</v>
      </c>
      <c r="Q513" s="50">
        <v>27.9</v>
      </c>
      <c r="R513" s="51">
        <v>0.45920665770609326</v>
      </c>
      <c r="S513" s="49">
        <v>26.449666362999999</v>
      </c>
      <c r="T513" s="49">
        <v>12.811865750000001</v>
      </c>
      <c r="U513" s="26">
        <v>-0.51561333235105344</v>
      </c>
      <c r="V513" s="49">
        <v>6.0964111069999998</v>
      </c>
      <c r="W513" s="49">
        <v>6.0824386779999999</v>
      </c>
      <c r="X513" s="49">
        <v>17.089689237000002</v>
      </c>
      <c r="Y513" s="49">
        <v>17.98161198</v>
      </c>
      <c r="Z513" s="49">
        <v>5.9091200290000003</v>
      </c>
      <c r="AA513" s="49">
        <v>2.5589343539999998</v>
      </c>
      <c r="AB513" s="49">
        <v>7.3852257000000004E-2</v>
      </c>
      <c r="AC513" s="49">
        <v>4.0571966909999997</v>
      </c>
      <c r="AD513" s="49">
        <v>4.1604351810000004</v>
      </c>
      <c r="AE513" s="49">
        <v>4.5942338779999998</v>
      </c>
      <c r="AF513" s="26">
        <v>0.10426762541117918</v>
      </c>
      <c r="AG513" s="26">
        <v>-3.0721530210610082E-2</v>
      </c>
      <c r="AH513" s="26">
        <v>-0.57929138467838737</v>
      </c>
      <c r="AI513" s="26">
        <v>-0.99567854886207607</v>
      </c>
      <c r="AJ513" s="26">
        <v>-0.77436968968562958</v>
      </c>
      <c r="AK513" s="26">
        <v>-0.29592982363161269</v>
      </c>
      <c r="AL513" s="26">
        <v>0.79536996360165335</v>
      </c>
      <c r="AM513" s="49">
        <v>40.116894195</v>
      </c>
      <c r="AN513" s="49">
        <v>25.99269382</v>
      </c>
      <c r="AO513" s="49">
        <v>1346.45</v>
      </c>
      <c r="AP513" s="51">
        <v>0.6643286980860782</v>
      </c>
      <c r="AQ513" s="49">
        <v>1188.349358084</v>
      </c>
      <c r="AR513" s="49">
        <v>894.48537553799997</v>
      </c>
      <c r="AS513" s="26">
        <v>-0.24728753421451999</v>
      </c>
      <c r="AT513" s="52">
        <v>1674.6003899715106</v>
      </c>
      <c r="AU513" s="52">
        <v>495.60743612808818</v>
      </c>
      <c r="AV513" s="26">
        <v>-0.70404435643507779</v>
      </c>
      <c r="AW513" s="52">
        <v>15.738262647827009</v>
      </c>
      <c r="AX513" s="51">
        <v>5.3027831913374339E-2</v>
      </c>
      <c r="AY513" s="51">
        <v>2.6915775965517225E-2</v>
      </c>
      <c r="AZ513" s="53">
        <v>-2.6112055947857114E-2</v>
      </c>
      <c r="BA513" s="51">
        <v>1.6844194030230332E-2</v>
      </c>
      <c r="BB513" s="51">
        <v>8.8437762168792223E-3</v>
      </c>
      <c r="BC513" s="53">
        <v>-8.0004178133511097E-3</v>
      </c>
    </row>
    <row r="514" spans="2:55" ht="13.5" customHeight="1" x14ac:dyDescent="0.2">
      <c r="B514" s="46">
        <v>501</v>
      </c>
      <c r="C514" s="47" t="s">
        <v>382</v>
      </c>
      <c r="D514" s="45" t="s">
        <v>14</v>
      </c>
      <c r="E514" s="45" t="s">
        <v>2555</v>
      </c>
      <c r="F514" s="45" t="s">
        <v>2722</v>
      </c>
      <c r="G514" s="45" t="s">
        <v>2750</v>
      </c>
      <c r="H514" s="48">
        <v>10100</v>
      </c>
      <c r="I514" s="49">
        <v>20</v>
      </c>
      <c r="J514" s="49">
        <v>202</v>
      </c>
      <c r="K514" s="49">
        <v>201.55875513000001</v>
      </c>
      <c r="L514" s="49">
        <v>190.201959265</v>
      </c>
      <c r="M514" s="49">
        <v>576.461119919</v>
      </c>
      <c r="N514" s="49">
        <v>564.33036803100003</v>
      </c>
      <c r="O514" s="49">
        <v>200</v>
      </c>
      <c r="P514" s="49">
        <v>200</v>
      </c>
      <c r="Q514" s="50">
        <v>0.1</v>
      </c>
      <c r="R514" s="51">
        <v>0</v>
      </c>
      <c r="S514" s="49">
        <v>0.421837825</v>
      </c>
      <c r="T514" s="49">
        <v>-9.5120490859999993</v>
      </c>
      <c r="U514" s="26">
        <v>0</v>
      </c>
      <c r="V514" s="49">
        <v>0</v>
      </c>
      <c r="W514" s="49">
        <v>0</v>
      </c>
      <c r="X514" s="49">
        <v>0</v>
      </c>
      <c r="Y514" s="49">
        <v>0</v>
      </c>
      <c r="Z514" s="49">
        <v>2.57872594</v>
      </c>
      <c r="AA514" s="49">
        <v>1.4724174699999999</v>
      </c>
      <c r="AB514" s="49">
        <v>-0.40989228300000002</v>
      </c>
      <c r="AC514" s="49">
        <v>-1.751231317</v>
      </c>
      <c r="AD514" s="49">
        <v>-4.3773310170000004</v>
      </c>
      <c r="AE514" s="49">
        <v>-3.383486752</v>
      </c>
      <c r="AF514" s="26" t="s">
        <v>2908</v>
      </c>
      <c r="AG514" s="26" t="s">
        <v>2908</v>
      </c>
      <c r="AH514" s="26" t="s">
        <v>2908</v>
      </c>
      <c r="AI514" s="26" t="s">
        <v>2908</v>
      </c>
      <c r="AJ514" s="26" t="s">
        <v>2908</v>
      </c>
      <c r="AK514" s="26" t="s">
        <v>2908</v>
      </c>
      <c r="AL514" s="26" t="s">
        <v>2908</v>
      </c>
      <c r="AM514" s="49">
        <v>-7.5541848969999998</v>
      </c>
      <c r="AN514" s="49">
        <v>1.1945542E-2</v>
      </c>
      <c r="AO514" s="49">
        <v>180</v>
      </c>
      <c r="AP514" s="51">
        <v>0.58358680731111112</v>
      </c>
      <c r="AQ514" s="49">
        <v>105.358951672</v>
      </c>
      <c r="AR514" s="49">
        <v>105.045625316</v>
      </c>
      <c r="AS514" s="26">
        <v>-2.9738940168599903E-3</v>
      </c>
      <c r="AT514" s="52" t="s">
        <v>2908</v>
      </c>
      <c r="AU514" s="52">
        <v>-496.09706844999999</v>
      </c>
      <c r="AV514" s="26">
        <v>0</v>
      </c>
      <c r="AW514" s="52" t="s">
        <v>2908</v>
      </c>
      <c r="AX514" s="51">
        <v>2.092877705698896E-3</v>
      </c>
      <c r="AY514" s="51">
        <v>-5.0010258163257305E-2</v>
      </c>
      <c r="AZ514" s="53">
        <v>-5.21031358689562E-2</v>
      </c>
      <c r="BA514" s="51">
        <v>7.3177151142348243E-4</v>
      </c>
      <c r="BB514" s="51">
        <v>-1.6855462021631767E-2</v>
      </c>
      <c r="BC514" s="53">
        <v>-1.758723353305525E-2</v>
      </c>
    </row>
    <row r="515" spans="2:55" ht="13.5" customHeight="1" x14ac:dyDescent="0.2">
      <c r="B515" s="46">
        <v>502</v>
      </c>
      <c r="C515" s="47" t="s">
        <v>429</v>
      </c>
      <c r="D515" s="45" t="s">
        <v>7</v>
      </c>
      <c r="E515" s="45" t="s">
        <v>1964</v>
      </c>
      <c r="F515" s="45" t="s">
        <v>2719</v>
      </c>
      <c r="G515" s="45" t="s">
        <v>2745</v>
      </c>
      <c r="H515" s="48">
        <v>3360</v>
      </c>
      <c r="I515" s="49">
        <v>60</v>
      </c>
      <c r="J515" s="49">
        <v>201.6</v>
      </c>
      <c r="K515" s="49">
        <v>346.79534715699998</v>
      </c>
      <c r="L515" s="49">
        <v>658.69291174</v>
      </c>
      <c r="M515" s="49">
        <v>395.33956432000002</v>
      </c>
      <c r="N515" s="49">
        <v>765.36530458300001</v>
      </c>
      <c r="O515" s="49">
        <v>300</v>
      </c>
      <c r="P515" s="49">
        <v>600</v>
      </c>
      <c r="Q515" s="50">
        <v>42.052</v>
      </c>
      <c r="R515" s="51">
        <v>0.53487158394368883</v>
      </c>
      <c r="S515" s="49">
        <v>22.293425111000001</v>
      </c>
      <c r="T515" s="49">
        <v>22.492419848000001</v>
      </c>
      <c r="U515" s="26">
        <v>8.9261625797381061E-3</v>
      </c>
      <c r="V515" s="49">
        <v>4.6861280430000001</v>
      </c>
      <c r="W515" s="49">
        <v>1.833835396</v>
      </c>
      <c r="X515" s="49">
        <v>4.537381001</v>
      </c>
      <c r="Y515" s="49">
        <v>10.558362560000001</v>
      </c>
      <c r="Z515" s="49">
        <v>8.4567787160000005</v>
      </c>
      <c r="AA515" s="49">
        <v>3.2782838349999999</v>
      </c>
      <c r="AB515" s="49">
        <v>4.1410255859999996</v>
      </c>
      <c r="AC515" s="49">
        <v>4.6586700050000003</v>
      </c>
      <c r="AD515" s="49">
        <v>9.0920570949999995</v>
      </c>
      <c r="AE515" s="49">
        <v>8.7416927480000002</v>
      </c>
      <c r="AF515" s="26">
        <v>-3.8535211926097102E-2</v>
      </c>
      <c r="AG515" s="26">
        <v>0.80464098257675376</v>
      </c>
      <c r="AH515" s="26">
        <v>0.78766526273331894</v>
      </c>
      <c r="AI515" s="26">
        <v>-8.7353346547853761E-2</v>
      </c>
      <c r="AJ515" s="26">
        <v>-0.55876965026289072</v>
      </c>
      <c r="AK515" s="26">
        <v>7.5120610380648767E-2</v>
      </c>
      <c r="AL515" s="26">
        <v>1.6665454207079056</v>
      </c>
      <c r="AM515" s="49">
        <v>12.859243786</v>
      </c>
      <c r="AN515" s="49">
        <v>26.424843921000001</v>
      </c>
      <c r="AO515" s="49">
        <v>808.1</v>
      </c>
      <c r="AP515" s="51">
        <v>0.50793622879470357</v>
      </c>
      <c r="AQ515" s="49">
        <v>401.11458171200002</v>
      </c>
      <c r="AR515" s="49">
        <v>410.46326648899998</v>
      </c>
      <c r="AS515" s="26">
        <v>2.3306768697110902E-2</v>
      </c>
      <c r="AT515" s="52">
        <v>447.18010186666669</v>
      </c>
      <c r="AU515" s="52">
        <v>443.89075723333326</v>
      </c>
      <c r="AV515" s="26">
        <v>-7.355749103331477E-3</v>
      </c>
      <c r="AW515" s="52">
        <v>7.5694299672786389</v>
      </c>
      <c r="AX515" s="51">
        <v>6.4284095198392038E-2</v>
      </c>
      <c r="AY515" s="51">
        <v>3.414705008527287E-2</v>
      </c>
      <c r="AZ515" s="53">
        <v>-3.0137045113119168E-2</v>
      </c>
      <c r="BA515" s="51">
        <v>5.6390574389754262E-2</v>
      </c>
      <c r="BB515" s="51">
        <v>2.9387822668881916E-2</v>
      </c>
      <c r="BC515" s="53">
        <v>-2.7002751720872346E-2</v>
      </c>
    </row>
    <row r="516" spans="2:55" ht="13.5" customHeight="1" x14ac:dyDescent="0.2">
      <c r="B516" s="46">
        <v>503</v>
      </c>
      <c r="C516" s="47" t="s">
        <v>687</v>
      </c>
      <c r="D516" s="45" t="s">
        <v>12</v>
      </c>
      <c r="E516" s="45" t="s">
        <v>2312</v>
      </c>
      <c r="F516" s="45" t="s">
        <v>2719</v>
      </c>
      <c r="G516" s="45" t="s">
        <v>2738</v>
      </c>
      <c r="H516" s="48">
        <v>14200</v>
      </c>
      <c r="I516" s="49">
        <v>14.175000000000001</v>
      </c>
      <c r="J516" s="49">
        <v>201.285</v>
      </c>
      <c r="K516" s="49">
        <v>61.965647756999999</v>
      </c>
      <c r="L516" s="49">
        <v>167.437867117</v>
      </c>
      <c r="M516" s="49">
        <v>163.232715297</v>
      </c>
      <c r="N516" s="49">
        <v>238.263940924</v>
      </c>
      <c r="O516" s="49">
        <v>45</v>
      </c>
      <c r="P516" s="49">
        <v>135</v>
      </c>
      <c r="Q516" s="50">
        <v>9.5</v>
      </c>
      <c r="R516" s="51">
        <v>0.44774406031578945</v>
      </c>
      <c r="S516" s="49">
        <v>4.9529074250000003</v>
      </c>
      <c r="T516" s="49">
        <v>4.2535685729999999</v>
      </c>
      <c r="U516" s="26">
        <v>-0.14119764251398259</v>
      </c>
      <c r="V516" s="49">
        <v>2.9407842660000001</v>
      </c>
      <c r="W516" s="49">
        <v>0.78575630500000004</v>
      </c>
      <c r="X516" s="49">
        <v>0</v>
      </c>
      <c r="Y516" s="49">
        <v>1.384798985</v>
      </c>
      <c r="Z516" s="49">
        <v>1.7636764</v>
      </c>
      <c r="AA516" s="49">
        <v>1.80443204</v>
      </c>
      <c r="AB516" s="49">
        <v>2.1405559859999999</v>
      </c>
      <c r="AC516" s="49">
        <v>1.042720171</v>
      </c>
      <c r="AD516" s="49">
        <v>1.368258532</v>
      </c>
      <c r="AE516" s="49">
        <v>1.8425898700000001</v>
      </c>
      <c r="AF516" s="26">
        <v>0.34666791904207184</v>
      </c>
      <c r="AG516" s="26">
        <v>-0.40027005027508533</v>
      </c>
      <c r="AH516" s="26">
        <v>1.2964270582594941</v>
      </c>
      <c r="AI516" s="26" t="s">
        <v>2908</v>
      </c>
      <c r="AJ516" s="26">
        <v>-0.24702416574922603</v>
      </c>
      <c r="AK516" s="26">
        <v>-0.22420091803689157</v>
      </c>
      <c r="AL516" s="26">
        <v>2.1146726035744745E-2</v>
      </c>
      <c r="AM516" s="49">
        <v>3.139962857</v>
      </c>
      <c r="AN516" s="49">
        <v>14.794495533999999</v>
      </c>
      <c r="AO516" s="49">
        <v>195</v>
      </c>
      <c r="AP516" s="51">
        <v>0.53633352694871794</v>
      </c>
      <c r="AQ516" s="49">
        <v>105.23305003199999</v>
      </c>
      <c r="AR516" s="49">
        <v>104.585037755</v>
      </c>
      <c r="AS516" s="26">
        <v>-6.1578779366647796E-3</v>
      </c>
      <c r="AT516" s="52" t="s">
        <v>2908</v>
      </c>
      <c r="AU516" s="52">
        <v>451.08462497354503</v>
      </c>
      <c r="AV516" s="26" t="s">
        <v>2908</v>
      </c>
      <c r="AW516" s="52">
        <v>31.479680782364937</v>
      </c>
      <c r="AX516" s="51">
        <v>7.9929890258276057E-2</v>
      </c>
      <c r="AY516" s="51">
        <v>2.5403862616260802E-2</v>
      </c>
      <c r="AZ516" s="53">
        <v>-5.4526027642015251E-2</v>
      </c>
      <c r="BA516" s="51">
        <v>3.0342614934685389E-2</v>
      </c>
      <c r="BB516" s="51">
        <v>1.7852338698438542E-2</v>
      </c>
      <c r="BC516" s="53">
        <v>-1.2490276236246847E-2</v>
      </c>
    </row>
    <row r="517" spans="2:55" ht="13.5" customHeight="1" x14ac:dyDescent="0.2">
      <c r="B517" s="46">
        <v>504</v>
      </c>
      <c r="C517" s="47" t="s">
        <v>1298</v>
      </c>
      <c r="D517" s="45" t="s">
        <v>14</v>
      </c>
      <c r="E517" s="45" t="s">
        <v>2663</v>
      </c>
      <c r="F517" s="45" t="s">
        <v>2728</v>
      </c>
      <c r="G517" s="45" t="s">
        <v>2804</v>
      </c>
      <c r="H517" s="48">
        <v>6700</v>
      </c>
      <c r="I517" s="49">
        <v>30</v>
      </c>
      <c r="J517" s="49">
        <v>201</v>
      </c>
      <c r="K517" s="49">
        <v>342.92197805699999</v>
      </c>
      <c r="L517" s="49">
        <v>339.01866856999999</v>
      </c>
      <c r="M517" s="49">
        <v>470.85072653999998</v>
      </c>
      <c r="N517" s="49">
        <v>475.04406221699998</v>
      </c>
      <c r="O517" s="49">
        <v>300</v>
      </c>
      <c r="P517" s="49">
        <v>300</v>
      </c>
      <c r="Q517" s="50">
        <v>24.51</v>
      </c>
      <c r="R517" s="51">
        <v>0.90612483676050581</v>
      </c>
      <c r="S517" s="49">
        <v>24.996616970000002</v>
      </c>
      <c r="T517" s="49">
        <v>22.209119748999999</v>
      </c>
      <c r="U517" s="26">
        <v>-0.11151497918080078</v>
      </c>
      <c r="V517" s="49">
        <v>18.938832615999999</v>
      </c>
      <c r="W517" s="49">
        <v>12.454350870000001</v>
      </c>
      <c r="X517" s="49">
        <v>4.4801716239999996</v>
      </c>
      <c r="Y517" s="49">
        <v>6.51412572</v>
      </c>
      <c r="Z517" s="49">
        <v>9.5489007810000004</v>
      </c>
      <c r="AA517" s="49">
        <v>8.9335904690000003</v>
      </c>
      <c r="AB517" s="49">
        <v>1.7567425169999999</v>
      </c>
      <c r="AC517" s="49">
        <v>6.7966234590000001</v>
      </c>
      <c r="AD517" s="49">
        <v>8.1046560220000003</v>
      </c>
      <c r="AE517" s="49">
        <v>7.3078402679999996</v>
      </c>
      <c r="AF517" s="26">
        <v>-9.8315801662285596E-2</v>
      </c>
      <c r="AG517" s="26">
        <v>-0.49580309543826628</v>
      </c>
      <c r="AH517" s="26">
        <v>-0.28269320800016939</v>
      </c>
      <c r="AI517" s="26">
        <v>-0.60788499538963192</v>
      </c>
      <c r="AJ517" s="26">
        <v>4.3366946101863091E-2</v>
      </c>
      <c r="AK517" s="26">
        <v>-0.15124722647382594</v>
      </c>
      <c r="AL517" s="26">
        <v>-0.18198172466506435</v>
      </c>
      <c r="AM517" s="49">
        <v>34.435787505999997</v>
      </c>
      <c r="AN517" s="49">
        <v>26.753359487000001</v>
      </c>
      <c r="AO517" s="49">
        <v>277.36900000000003</v>
      </c>
      <c r="AP517" s="51">
        <v>0.90112908938994618</v>
      </c>
      <c r="AQ517" s="49">
        <v>250.50160482300001</v>
      </c>
      <c r="AR517" s="49">
        <v>249.94527439500001</v>
      </c>
      <c r="AS517" s="26">
        <v>-2.2208657241660212E-3</v>
      </c>
      <c r="AT517" s="52">
        <v>982.55961979999995</v>
      </c>
      <c r="AU517" s="52">
        <v>798.86207553333338</v>
      </c>
      <c r="AV517" s="26">
        <v>-0.18695816575899815</v>
      </c>
      <c r="AW517" s="52">
        <v>8.3869296155121269</v>
      </c>
      <c r="AX517" s="51">
        <v>7.2893015232301905E-2</v>
      </c>
      <c r="AY517" s="51">
        <v>6.5510019972290404E-2</v>
      </c>
      <c r="AZ517" s="53">
        <v>-7.3829952600115017E-3</v>
      </c>
      <c r="BA517" s="51">
        <v>5.308819878793683E-2</v>
      </c>
      <c r="BB517" s="51">
        <v>4.675170476892495E-2</v>
      </c>
      <c r="BC517" s="53">
        <v>-6.3364940190118804E-3</v>
      </c>
    </row>
    <row r="518" spans="2:55" ht="13.5" customHeight="1" x14ac:dyDescent="0.2">
      <c r="B518" s="46">
        <v>505</v>
      </c>
      <c r="C518" s="47" t="s">
        <v>941</v>
      </c>
      <c r="D518" s="45" t="s">
        <v>7</v>
      </c>
      <c r="E518" s="45" t="s">
        <v>2072</v>
      </c>
      <c r="F518" s="45" t="s">
        <v>2717</v>
      </c>
      <c r="G518" s="45" t="s">
        <v>2736</v>
      </c>
      <c r="H518" s="48">
        <v>13300</v>
      </c>
      <c r="I518" s="49">
        <v>15</v>
      </c>
      <c r="J518" s="49">
        <v>199.5</v>
      </c>
      <c r="K518" s="49">
        <v>190.493185979</v>
      </c>
      <c r="L518" s="49">
        <v>241.025959323</v>
      </c>
      <c r="M518" s="49">
        <v>407.24647438199997</v>
      </c>
      <c r="N518" s="49">
        <v>552.44984282200005</v>
      </c>
      <c r="O518" s="49">
        <v>150</v>
      </c>
      <c r="P518" s="49">
        <v>150</v>
      </c>
      <c r="Q518" s="50">
        <v>61</v>
      </c>
      <c r="R518" s="51">
        <v>0.65554537052459017</v>
      </c>
      <c r="S518" s="49">
        <v>38.572760553000002</v>
      </c>
      <c r="T518" s="49">
        <v>39.988267602000001</v>
      </c>
      <c r="U518" s="26">
        <v>3.669706364560188E-2</v>
      </c>
      <c r="V518" s="49">
        <v>0</v>
      </c>
      <c r="W518" s="49">
        <v>-1.1788231199999999</v>
      </c>
      <c r="X518" s="49">
        <v>11.717969782000001</v>
      </c>
      <c r="Y518" s="49">
        <v>15.576706561</v>
      </c>
      <c r="Z518" s="49">
        <v>9.1269894990000004</v>
      </c>
      <c r="AA518" s="49">
        <v>13.869064493</v>
      </c>
      <c r="AB518" s="49">
        <v>16.456952093000002</v>
      </c>
      <c r="AC518" s="49">
        <v>17.132813951999999</v>
      </c>
      <c r="AD518" s="49">
        <v>13.993545681000001</v>
      </c>
      <c r="AE518" s="49">
        <v>8.8619079690000007</v>
      </c>
      <c r="AF518" s="26">
        <v>-0.36671461465035105</v>
      </c>
      <c r="AG518" s="26" t="s">
        <v>2908</v>
      </c>
      <c r="AH518" s="26" t="s">
        <v>2908</v>
      </c>
      <c r="AI518" s="26">
        <v>0.40442008292934517</v>
      </c>
      <c r="AJ518" s="26">
        <v>9.989964084552283E-2</v>
      </c>
      <c r="AK518" s="26">
        <v>0.53320497219079788</v>
      </c>
      <c r="AL518" s="26">
        <v>-0.36103058908747687</v>
      </c>
      <c r="AM518" s="49">
        <v>7.5883487900000004</v>
      </c>
      <c r="AN518" s="49">
        <v>51.724339456000003</v>
      </c>
      <c r="AO518" s="49">
        <v>420</v>
      </c>
      <c r="AP518" s="51">
        <v>0.83909214079761907</v>
      </c>
      <c r="AQ518" s="49">
        <v>221.05295248499999</v>
      </c>
      <c r="AR518" s="49">
        <v>352.418699135</v>
      </c>
      <c r="AS518" s="26">
        <v>0.59427275308125149</v>
      </c>
      <c r="AT518" s="52">
        <v>3352.7153556666663</v>
      </c>
      <c r="AU518" s="52">
        <v>3763.0146463333335</v>
      </c>
      <c r="AV518" s="26">
        <v>0.1223782060630918</v>
      </c>
      <c r="AW518" s="52">
        <v>3.5344002747795487</v>
      </c>
      <c r="AX518" s="51">
        <v>0.20248892554745904</v>
      </c>
      <c r="AY518" s="51">
        <v>0.16590855074001196</v>
      </c>
      <c r="AZ518" s="53">
        <v>-3.658037480744708E-2</v>
      </c>
      <c r="BA518" s="51">
        <v>9.4716008558538164E-2</v>
      </c>
      <c r="BB518" s="51">
        <v>7.2383526073124912E-2</v>
      </c>
      <c r="BC518" s="53">
        <v>-2.2332482485413252E-2</v>
      </c>
    </row>
    <row r="519" spans="2:55" ht="13.5" customHeight="1" x14ac:dyDescent="0.2">
      <c r="B519" s="46">
        <v>506</v>
      </c>
      <c r="C519" s="47" t="s">
        <v>298</v>
      </c>
      <c r="D519" s="45" t="s">
        <v>7</v>
      </c>
      <c r="E519" s="45" t="s">
        <v>1936</v>
      </c>
      <c r="F519" s="45" t="s">
        <v>2732</v>
      </c>
      <c r="G519" s="45" t="s">
        <v>2764</v>
      </c>
      <c r="H519" s="48">
        <v>5800</v>
      </c>
      <c r="I519" s="49">
        <v>34.200000000000003</v>
      </c>
      <c r="J519" s="49">
        <v>198.36</v>
      </c>
      <c r="K519" s="49">
        <v>368.74478199599997</v>
      </c>
      <c r="L519" s="49">
        <v>357.310561312</v>
      </c>
      <c r="M519" s="49">
        <v>719.45826473499994</v>
      </c>
      <c r="N519" s="49">
        <v>781.55758318599999</v>
      </c>
      <c r="O519" s="49">
        <v>342</v>
      </c>
      <c r="P519" s="49">
        <v>342</v>
      </c>
      <c r="Q519" s="50">
        <v>40</v>
      </c>
      <c r="R519" s="51">
        <v>0.11333382475000001</v>
      </c>
      <c r="S519" s="49">
        <v>21.802198438000001</v>
      </c>
      <c r="T519" s="49">
        <v>4.53335299</v>
      </c>
      <c r="U519" s="26">
        <v>-0.79206899694580235</v>
      </c>
      <c r="V519" s="49">
        <v>6.7299354689999999</v>
      </c>
      <c r="W519" s="49">
        <v>7.2607887519999998</v>
      </c>
      <c r="X519" s="49">
        <v>11.105437398999999</v>
      </c>
      <c r="Y519" s="49">
        <v>4.8392534129999998</v>
      </c>
      <c r="Z519" s="49">
        <v>14.913999432000001</v>
      </c>
      <c r="AA519" s="49">
        <v>2.048945593</v>
      </c>
      <c r="AB519" s="49">
        <v>4.3691613450000002</v>
      </c>
      <c r="AC519" s="49">
        <v>1.893461842</v>
      </c>
      <c r="AD519" s="49">
        <v>0.28151178999999998</v>
      </c>
      <c r="AE519" s="49">
        <v>2.3583793580000001</v>
      </c>
      <c r="AF519" s="26">
        <v>7.3775509295720809</v>
      </c>
      <c r="AG519" s="26">
        <v>1.2160687127979357</v>
      </c>
      <c r="AH519" s="26">
        <v>-0.71780674758846086</v>
      </c>
      <c r="AI519" s="26">
        <v>-0.60657458251996221</v>
      </c>
      <c r="AJ519" s="26">
        <v>-0.60872852061983962</v>
      </c>
      <c r="AK519" s="26">
        <v>-0.98112432608814648</v>
      </c>
      <c r="AL519" s="26">
        <v>0.15102097686592897</v>
      </c>
      <c r="AM519" s="49">
        <v>29.677345724999999</v>
      </c>
      <c r="AN519" s="49">
        <v>27.261622742</v>
      </c>
      <c r="AO519" s="49">
        <v>250</v>
      </c>
      <c r="AP519" s="51">
        <v>0.70564600407600009</v>
      </c>
      <c r="AQ519" s="49">
        <v>177.08665257600001</v>
      </c>
      <c r="AR519" s="49">
        <v>176.41150101900001</v>
      </c>
      <c r="AS519" s="26">
        <v>-3.8125490949141305E-3</v>
      </c>
      <c r="AT519" s="52">
        <v>962.21157418128644</v>
      </c>
      <c r="AU519" s="52">
        <v>260.3074366959064</v>
      </c>
      <c r="AV519" s="26">
        <v>-0.72946964713307128</v>
      </c>
      <c r="AW519" s="52">
        <v>22.281345756462635</v>
      </c>
      <c r="AX519" s="51">
        <v>5.9125442589277113E-2</v>
      </c>
      <c r="AY519" s="51">
        <v>1.2687430713925977E-2</v>
      </c>
      <c r="AZ519" s="53">
        <v>-4.643801187535114E-2</v>
      </c>
      <c r="BA519" s="51">
        <v>3.0303631922319309E-2</v>
      </c>
      <c r="BB519" s="51">
        <v>5.8004081689283851E-3</v>
      </c>
      <c r="BC519" s="53">
        <v>-2.4503223753390924E-2</v>
      </c>
    </row>
    <row r="520" spans="2:55" ht="13.5" customHeight="1" x14ac:dyDescent="0.2">
      <c r="B520" s="46">
        <v>507</v>
      </c>
      <c r="C520" s="47" t="s">
        <v>1416</v>
      </c>
      <c r="D520" s="45" t="s">
        <v>12</v>
      </c>
      <c r="E520" s="45" t="s">
        <v>2451</v>
      </c>
      <c r="F520" s="45" t="s">
        <v>2719</v>
      </c>
      <c r="G520" s="45" t="s">
        <v>2745</v>
      </c>
      <c r="H520" s="48">
        <v>24000</v>
      </c>
      <c r="I520" s="49">
        <v>8.1999999999999993</v>
      </c>
      <c r="J520" s="49">
        <v>196.8</v>
      </c>
      <c r="K520" s="49">
        <v>139.08189084700001</v>
      </c>
      <c r="L520" s="49">
        <v>143.72982846799999</v>
      </c>
      <c r="M520" s="49">
        <v>506.69213240800002</v>
      </c>
      <c r="N520" s="49">
        <v>619.27585600500004</v>
      </c>
      <c r="O520" s="49">
        <v>82</v>
      </c>
      <c r="P520" s="49">
        <v>82</v>
      </c>
      <c r="Q520" s="50">
        <v>20.117323232</v>
      </c>
      <c r="R520" s="51">
        <v>0.92844389194332755</v>
      </c>
      <c r="S520" s="49">
        <v>20.567137798000001</v>
      </c>
      <c r="T520" s="49">
        <v>18.677805877000001</v>
      </c>
      <c r="U520" s="26">
        <v>-9.1861684380007524E-2</v>
      </c>
      <c r="V520" s="49">
        <v>5.6065940139999997</v>
      </c>
      <c r="W520" s="49">
        <v>0</v>
      </c>
      <c r="X520" s="49">
        <v>10.018035294000001</v>
      </c>
      <c r="Y520" s="49">
        <v>5.5894839650000003</v>
      </c>
      <c r="Z520" s="49">
        <v>5.0507708439999996</v>
      </c>
      <c r="AA520" s="49">
        <v>9.9268829889999992</v>
      </c>
      <c r="AB520" s="49">
        <v>5.155388039</v>
      </c>
      <c r="AC520" s="49">
        <v>4.8831616889999996</v>
      </c>
      <c r="AD520" s="49">
        <v>5.5721300239999998</v>
      </c>
      <c r="AE520" s="49">
        <v>8.2225141639999997</v>
      </c>
      <c r="AF520" s="26">
        <v>0.47565008867065162</v>
      </c>
      <c r="AG520" s="26">
        <v>-9.9137402960170928E-2</v>
      </c>
      <c r="AH520" s="26" t="s">
        <v>2908</v>
      </c>
      <c r="AI520" s="26">
        <v>-0.48538931160607268</v>
      </c>
      <c r="AJ520" s="26">
        <v>-0.12636627646180232</v>
      </c>
      <c r="AK520" s="26">
        <v>0.10322368527555392</v>
      </c>
      <c r="AL520" s="26">
        <v>-0.17169224487571921</v>
      </c>
      <c r="AM520" s="49">
        <v>22.693122052</v>
      </c>
      <c r="AN520" s="49">
        <v>25.722525836999999</v>
      </c>
      <c r="AO520" s="49">
        <v>67.903364052000001</v>
      </c>
      <c r="AP520" s="51">
        <v>0.73875027347076627</v>
      </c>
      <c r="AQ520" s="49">
        <v>47.841163424000001</v>
      </c>
      <c r="AR520" s="49">
        <v>50.163628762999998</v>
      </c>
      <c r="AS520" s="26">
        <v>4.8545335706340786E-2</v>
      </c>
      <c r="AT520" s="52">
        <v>3729.8991575609757</v>
      </c>
      <c r="AU520" s="52">
        <v>2906.4870629268294</v>
      </c>
      <c r="AV520" s="26">
        <v>-0.22075988112573663</v>
      </c>
      <c r="AW520" s="52">
        <v>8.2573909604235531</v>
      </c>
      <c r="AX520" s="51">
        <v>0.14787789893240175</v>
      </c>
      <c r="AY520" s="51">
        <v>0.12995079779948687</v>
      </c>
      <c r="AZ520" s="53">
        <v>-1.7927101132914874E-2</v>
      </c>
      <c r="BA520" s="51">
        <v>4.0590994970174266E-2</v>
      </c>
      <c r="BB520" s="51">
        <v>3.0160720292717495E-2</v>
      </c>
      <c r="BC520" s="53">
        <v>-1.0430274677456771E-2</v>
      </c>
    </row>
    <row r="521" spans="2:55" ht="13.5" customHeight="1" x14ac:dyDescent="0.2">
      <c r="B521" s="46">
        <v>508</v>
      </c>
      <c r="C521" s="47" t="s">
        <v>759</v>
      </c>
      <c r="D521" s="45" t="s">
        <v>12</v>
      </c>
      <c r="E521" s="45" t="s">
        <v>2330</v>
      </c>
      <c r="F521" s="45" t="s">
        <v>2732</v>
      </c>
      <c r="G521" s="45" t="s">
        <v>2774</v>
      </c>
      <c r="H521" s="48">
        <v>45800</v>
      </c>
      <c r="I521" s="49">
        <v>4.2676829999999999</v>
      </c>
      <c r="J521" s="49">
        <v>195.4598814</v>
      </c>
      <c r="K521" s="49">
        <v>64.480104550999997</v>
      </c>
      <c r="L521" s="49">
        <v>53.913415131999997</v>
      </c>
      <c r="M521" s="49">
        <v>149.185026002</v>
      </c>
      <c r="N521" s="49">
        <v>135.424991041</v>
      </c>
      <c r="O521" s="49">
        <v>42.676830000000002</v>
      </c>
      <c r="P521" s="49">
        <v>42.676830000000002</v>
      </c>
      <c r="Q521" s="50">
        <v>14.414</v>
      </c>
      <c r="R521" s="51">
        <v>0.79795640516164834</v>
      </c>
      <c r="S521" s="49">
        <v>38.903034308000002</v>
      </c>
      <c r="T521" s="49">
        <v>11.501743623999999</v>
      </c>
      <c r="U521" s="26">
        <v>-0.70434841835371209</v>
      </c>
      <c r="V521" s="49">
        <v>13.988736303</v>
      </c>
      <c r="W521" s="49">
        <v>8.5182822989999991</v>
      </c>
      <c r="X521" s="49">
        <v>9.3402784299999997</v>
      </c>
      <c r="Y521" s="49">
        <v>18.890193192000002</v>
      </c>
      <c r="Z521" s="49">
        <v>13.666516043</v>
      </c>
      <c r="AA521" s="49">
        <v>6.346325073</v>
      </c>
      <c r="AB521" s="49">
        <v>0.76365988100000004</v>
      </c>
      <c r="AC521" s="49">
        <v>3.710532932</v>
      </c>
      <c r="AD521" s="49">
        <v>4.2072605520000002</v>
      </c>
      <c r="AE521" s="49">
        <v>3.5839501399999998</v>
      </c>
      <c r="AF521" s="26">
        <v>-0.14815113166777805</v>
      </c>
      <c r="AG521" s="26">
        <v>-2.3034265070169146E-2</v>
      </c>
      <c r="AH521" s="26">
        <v>-0.25497596226119146</v>
      </c>
      <c r="AI521" s="26">
        <v>-0.91824013740883736</v>
      </c>
      <c r="AJ521" s="26">
        <v>-0.80357358475447405</v>
      </c>
      <c r="AK521" s="26">
        <v>-0.69214827401787149</v>
      </c>
      <c r="AL521" s="26">
        <v>-0.43527157862624033</v>
      </c>
      <c r="AM521" s="49">
        <v>44.664210089000001</v>
      </c>
      <c r="AN521" s="49">
        <v>39.650285347000001</v>
      </c>
      <c r="AO521" s="49">
        <v>226.685</v>
      </c>
      <c r="AP521" s="51">
        <v>0.79655470191675681</v>
      </c>
      <c r="AQ521" s="49">
        <v>240.05359736700001</v>
      </c>
      <c r="AR521" s="49">
        <v>180.56700260400001</v>
      </c>
      <c r="AS521" s="26">
        <v>-0.24780547100927375</v>
      </c>
      <c r="AT521" s="52">
        <v>11304.333695356476</v>
      </c>
      <c r="AU521" s="52">
        <v>2874.0193460948244</v>
      </c>
      <c r="AV521" s="26">
        <v>-0.74575950926896328</v>
      </c>
      <c r="AW521" s="52">
        <v>15.935870460382382</v>
      </c>
      <c r="AX521" s="51">
        <v>0.60333392104272987</v>
      </c>
      <c r="AY521" s="51">
        <v>0.21333732236845826</v>
      </c>
      <c r="AZ521" s="53">
        <v>-0.38999659867427161</v>
      </c>
      <c r="BA521" s="51">
        <v>0.26077036918891888</v>
      </c>
      <c r="BB521" s="51">
        <v>8.4930732028018666E-2</v>
      </c>
      <c r="BC521" s="53">
        <v>-0.17583963716090023</v>
      </c>
    </row>
    <row r="522" spans="2:55" ht="13.5" customHeight="1" x14ac:dyDescent="0.2">
      <c r="B522" s="46">
        <v>509</v>
      </c>
      <c r="C522" s="47" t="s">
        <v>1615</v>
      </c>
      <c r="D522" s="45" t="s">
        <v>12</v>
      </c>
      <c r="E522" s="45" t="s">
        <v>2496</v>
      </c>
      <c r="F522" s="45" t="s">
        <v>2728</v>
      </c>
      <c r="G522" s="45" t="s">
        <v>2775</v>
      </c>
      <c r="H522" s="48">
        <v>23300</v>
      </c>
      <c r="I522" s="49">
        <v>8.3767499999999995</v>
      </c>
      <c r="J522" s="49">
        <v>195.17827500000001</v>
      </c>
      <c r="K522" s="49">
        <v>261.65278269499998</v>
      </c>
      <c r="L522" s="49">
        <v>275.06956262599999</v>
      </c>
      <c r="M522" s="49">
        <v>601.00951802400004</v>
      </c>
      <c r="N522" s="49">
        <v>677.882114925</v>
      </c>
      <c r="O522" s="49">
        <v>56</v>
      </c>
      <c r="P522" s="49">
        <v>56</v>
      </c>
      <c r="Q522" s="50">
        <v>45.6</v>
      </c>
      <c r="R522" s="51">
        <v>0.5309403335087719</v>
      </c>
      <c r="S522" s="49">
        <v>35.000188712000003</v>
      </c>
      <c r="T522" s="49">
        <v>24.210879208000001</v>
      </c>
      <c r="U522" s="26">
        <v>-0.30826432373779833</v>
      </c>
      <c r="V522" s="49">
        <v>11.80465804</v>
      </c>
      <c r="W522" s="49">
        <v>9.7502090979999991</v>
      </c>
      <c r="X522" s="49">
        <v>15.378136465000001</v>
      </c>
      <c r="Y522" s="49">
        <v>12.178331684</v>
      </c>
      <c r="Z522" s="49">
        <v>12.773786025</v>
      </c>
      <c r="AA522" s="49">
        <v>10.048071003</v>
      </c>
      <c r="AB522" s="49">
        <v>7.0219092930000002</v>
      </c>
      <c r="AC522" s="49">
        <v>8.9810203360000003</v>
      </c>
      <c r="AD522" s="49">
        <v>6.6061614329999996</v>
      </c>
      <c r="AE522" s="49">
        <v>8.6236974390000007</v>
      </c>
      <c r="AF522" s="26">
        <v>0.30540216530612319</v>
      </c>
      <c r="AG522" s="26">
        <v>8.2097082500494079E-2</v>
      </c>
      <c r="AH522" s="26">
        <v>3.0549283815985095E-2</v>
      </c>
      <c r="AI522" s="26">
        <v>-0.54338360119370943</v>
      </c>
      <c r="AJ522" s="26">
        <v>-0.26254099748331339</v>
      </c>
      <c r="AK522" s="26">
        <v>-0.4828345002749489</v>
      </c>
      <c r="AL522" s="26">
        <v>-0.14175592146738736</v>
      </c>
      <c r="AM522" s="49">
        <v>43.256389112000001</v>
      </c>
      <c r="AN522" s="49">
        <v>41.411485032999998</v>
      </c>
      <c r="AO522" s="49">
        <v>1950</v>
      </c>
      <c r="AP522" s="51">
        <v>0.63855804756717949</v>
      </c>
      <c r="AQ522" s="49">
        <v>1391.5991501159999</v>
      </c>
      <c r="AR522" s="49">
        <v>1245.188192756</v>
      </c>
      <c r="AS522" s="26">
        <v>-0.10521058262201111</v>
      </c>
      <c r="AT522" s="52">
        <v>6014.0657387411602</v>
      </c>
      <c r="AU522" s="52">
        <v>3728.5090877727043</v>
      </c>
      <c r="AV522" s="26">
        <v>-0.38003519586516177</v>
      </c>
      <c r="AW522" s="52">
        <v>6.2491466297910243</v>
      </c>
      <c r="AX522" s="51">
        <v>0.13376578055658811</v>
      </c>
      <c r="AY522" s="51">
        <v>8.8017296340847678E-2</v>
      </c>
      <c r="AZ522" s="53">
        <v>-4.5748484215740431E-2</v>
      </c>
      <c r="BA522" s="51">
        <v>5.8235664598247416E-2</v>
      </c>
      <c r="BB522" s="51">
        <v>3.571547128172671E-2</v>
      </c>
      <c r="BC522" s="53">
        <v>-2.2520193316520706E-2</v>
      </c>
    </row>
    <row r="523" spans="2:55" ht="13.5" customHeight="1" x14ac:dyDescent="0.2">
      <c r="B523" s="46">
        <v>510</v>
      </c>
      <c r="C523" s="47" t="s">
        <v>1505</v>
      </c>
      <c r="D523" s="45" t="s">
        <v>14</v>
      </c>
      <c r="E523" s="45" t="s">
        <v>2682</v>
      </c>
      <c r="F523" s="45" t="s">
        <v>2724</v>
      </c>
      <c r="G523" s="45" t="s">
        <v>2769</v>
      </c>
      <c r="H523" s="48">
        <v>12800</v>
      </c>
      <c r="I523" s="49">
        <v>15.187322</v>
      </c>
      <c r="J523" s="49">
        <v>194.01803855</v>
      </c>
      <c r="K523" s="49">
        <v>245.07021415599999</v>
      </c>
      <c r="L523" s="49">
        <v>244.16022930599999</v>
      </c>
      <c r="M523" s="49">
        <v>357.14784592000001</v>
      </c>
      <c r="N523" s="49">
        <v>612.60195599400004</v>
      </c>
      <c r="O523" s="49">
        <v>151.87322</v>
      </c>
      <c r="P523" s="49">
        <v>151.87322</v>
      </c>
      <c r="Q523" s="50">
        <v>40</v>
      </c>
      <c r="R523" s="51">
        <v>0.715214571425</v>
      </c>
      <c r="S523" s="49">
        <v>42.068589979999999</v>
      </c>
      <c r="T523" s="49">
        <v>28.608582856999998</v>
      </c>
      <c r="U523" s="26">
        <v>-0.31995384512290703</v>
      </c>
      <c r="V523" s="49">
        <v>18.046579803</v>
      </c>
      <c r="W523" s="49">
        <v>3.5471861969999998</v>
      </c>
      <c r="X523" s="49">
        <v>4.7520993660000004</v>
      </c>
      <c r="Y523" s="49">
        <v>16.819118241999998</v>
      </c>
      <c r="Z523" s="49">
        <v>6.4168030959999998</v>
      </c>
      <c r="AA523" s="49">
        <v>18.832668642000002</v>
      </c>
      <c r="AB523" s="49">
        <v>22.500285293000001</v>
      </c>
      <c r="AC523" s="49">
        <v>16.886443150000002</v>
      </c>
      <c r="AD523" s="49">
        <v>6.8515339009999998</v>
      </c>
      <c r="AE523" s="49">
        <v>4.8706058060000004</v>
      </c>
      <c r="AF523" s="26">
        <v>-0.28912184098087546</v>
      </c>
      <c r="AG523" s="26">
        <v>-0.6444310685987551</v>
      </c>
      <c r="AH523" s="26">
        <v>4.3091852516587821</v>
      </c>
      <c r="AI523" s="26">
        <v>3.7348095147133336</v>
      </c>
      <c r="AJ523" s="26">
        <v>4.0028797604789723E-3</v>
      </c>
      <c r="AK523" s="26">
        <v>6.7748814868730411E-2</v>
      </c>
      <c r="AL523" s="26">
        <v>-0.74137463475899879</v>
      </c>
      <c r="AM523" s="49">
        <v>30.464594312999999</v>
      </c>
      <c r="AN523" s="49">
        <v>64.568875273000003</v>
      </c>
      <c r="AO523" s="49" t="s">
        <v>2908</v>
      </c>
      <c r="AP523" s="51" t="s">
        <v>2908</v>
      </c>
      <c r="AQ523" s="49">
        <v>1254.260066862</v>
      </c>
      <c r="AR523" s="49">
        <v>1967.904666484</v>
      </c>
      <c r="AS523" s="26">
        <v>0.56897657708855265</v>
      </c>
      <c r="AT523" s="52">
        <v>3082.8798748061045</v>
      </c>
      <c r="AU523" s="52">
        <v>3365.2324056867965</v>
      </c>
      <c r="AV523" s="26">
        <v>9.1587263320939583E-2</v>
      </c>
      <c r="AW523" s="52">
        <v>3.7961716933463334</v>
      </c>
      <c r="AX523" s="51">
        <v>0.1716593349578629</v>
      </c>
      <c r="AY523" s="51">
        <v>0.11717134661249669</v>
      </c>
      <c r="AZ523" s="53">
        <v>-5.4487988345366209E-2</v>
      </c>
      <c r="BA523" s="51">
        <v>0.11779040657975361</v>
      </c>
      <c r="BB523" s="51">
        <v>4.6700116734985087E-2</v>
      </c>
      <c r="BC523" s="53">
        <v>-7.109028984476852E-2</v>
      </c>
    </row>
    <row r="524" spans="2:55" ht="13.5" customHeight="1" x14ac:dyDescent="0.2">
      <c r="B524" s="46">
        <v>511</v>
      </c>
      <c r="C524" s="47" t="s">
        <v>1353</v>
      </c>
      <c r="D524" s="45" t="s">
        <v>7</v>
      </c>
      <c r="E524" s="45" t="s">
        <v>2148</v>
      </c>
      <c r="F524" s="45" t="s">
        <v>2723</v>
      </c>
      <c r="G524" s="45" t="s">
        <v>2751</v>
      </c>
      <c r="H524" s="48">
        <v>22750</v>
      </c>
      <c r="I524" s="49">
        <v>8.5</v>
      </c>
      <c r="J524" s="49">
        <v>193.375</v>
      </c>
      <c r="K524" s="49">
        <v>129.48643664799999</v>
      </c>
      <c r="L524" s="49">
        <v>136.74882013199999</v>
      </c>
      <c r="M524" s="49">
        <v>378.12409387600002</v>
      </c>
      <c r="N524" s="49">
        <v>380.945446409</v>
      </c>
      <c r="O524" s="49">
        <v>85</v>
      </c>
      <c r="P524" s="49">
        <v>85</v>
      </c>
      <c r="Q524" s="50">
        <v>12.78</v>
      </c>
      <c r="R524" s="51">
        <v>0.82157454804381846</v>
      </c>
      <c r="S524" s="49">
        <v>8.5699709790000007</v>
      </c>
      <c r="T524" s="49">
        <v>10.499722724</v>
      </c>
      <c r="U524" s="26">
        <v>0.22517599531301746</v>
      </c>
      <c r="V524" s="49">
        <v>7.1006263110000001</v>
      </c>
      <c r="W524" s="49">
        <v>2.2285483909999999</v>
      </c>
      <c r="X524" s="49">
        <v>8.6197390820000006</v>
      </c>
      <c r="Y524" s="49">
        <v>2.044328207</v>
      </c>
      <c r="Z524" s="49">
        <v>7.6345684990000002</v>
      </c>
      <c r="AA524" s="49">
        <v>-1.1089257269999999</v>
      </c>
      <c r="AB524" s="49">
        <v>6.8509139149999996</v>
      </c>
      <c r="AC524" s="49">
        <v>7.4433947800000002</v>
      </c>
      <c r="AD524" s="49">
        <v>1.106835225</v>
      </c>
      <c r="AE524" s="49">
        <v>1.949492719</v>
      </c>
      <c r="AF524" s="26">
        <v>0.76132153636509003</v>
      </c>
      <c r="AG524" s="26">
        <v>7.5196491776061913E-2</v>
      </c>
      <c r="AH524" s="26" t="s">
        <v>2908</v>
      </c>
      <c r="AI524" s="26">
        <v>-0.20520634675517213</v>
      </c>
      <c r="AJ524" s="26">
        <v>2.6409979349269919</v>
      </c>
      <c r="AK524" s="26">
        <v>-0.85502321118148639</v>
      </c>
      <c r="AL524" s="26" t="s">
        <v>2908</v>
      </c>
      <c r="AM524" s="49">
        <v>14.629228575999999</v>
      </c>
      <c r="AN524" s="49">
        <v>18.721231739</v>
      </c>
      <c r="AO524" s="49">
        <v>7324.480000001</v>
      </c>
      <c r="AP524" s="51">
        <v>7.6314379322207679E-2</v>
      </c>
      <c r="AQ524" s="49">
        <v>510.81762598</v>
      </c>
      <c r="AR524" s="49">
        <v>558.96314505800001</v>
      </c>
      <c r="AS524" s="26">
        <v>9.425187509070998E-2</v>
      </c>
      <c r="AT524" s="52">
        <v>2022.3188307058822</v>
      </c>
      <c r="AU524" s="52">
        <v>2041.2513692941175</v>
      </c>
      <c r="AV524" s="26">
        <v>9.3617971116981558E-3</v>
      </c>
      <c r="AW524" s="52">
        <v>11.1451241832441</v>
      </c>
      <c r="AX524" s="51">
        <v>6.618431397797192E-2</v>
      </c>
      <c r="AY524" s="51">
        <v>7.6781084574367053E-2</v>
      </c>
      <c r="AZ524" s="53">
        <v>1.0596770596395133E-2</v>
      </c>
      <c r="BA524" s="51">
        <v>2.2664440372346099E-2</v>
      </c>
      <c r="BB524" s="51">
        <v>2.7562273871432577E-2</v>
      </c>
      <c r="BC524" s="53">
        <v>4.8978334990864777E-3</v>
      </c>
    </row>
    <row r="525" spans="2:55" ht="13.5" customHeight="1" x14ac:dyDescent="0.2">
      <c r="B525" s="46">
        <v>512</v>
      </c>
      <c r="C525" s="47" t="s">
        <v>1253</v>
      </c>
      <c r="D525" s="45" t="s">
        <v>7</v>
      </c>
      <c r="E525" s="45" t="s">
        <v>2122</v>
      </c>
      <c r="F525" s="45" t="s">
        <v>2722</v>
      </c>
      <c r="G525" s="45" t="s">
        <v>2750</v>
      </c>
      <c r="H525" s="48">
        <v>13900</v>
      </c>
      <c r="I525" s="49">
        <v>13.77</v>
      </c>
      <c r="J525" s="49">
        <v>191.40299999999999</v>
      </c>
      <c r="K525" s="49">
        <v>745.23671356299997</v>
      </c>
      <c r="L525" s="49">
        <v>757.76891639600001</v>
      </c>
      <c r="M525" s="49">
        <v>912.43529450799997</v>
      </c>
      <c r="N525" s="49">
        <v>949.82629476299996</v>
      </c>
      <c r="O525" s="49">
        <v>140</v>
      </c>
      <c r="P525" s="49">
        <v>140</v>
      </c>
      <c r="Q525" s="50">
        <v>20</v>
      </c>
      <c r="R525" s="51">
        <v>0.32520654874999999</v>
      </c>
      <c r="S525" s="49">
        <v>9.6145726150000002</v>
      </c>
      <c r="T525" s="49">
        <v>6.5041309749999998</v>
      </c>
      <c r="U525" s="26">
        <v>-0.32351325061992886</v>
      </c>
      <c r="V525" s="49">
        <v>7.7680998810000004</v>
      </c>
      <c r="W525" s="49">
        <v>3.9101245160000002</v>
      </c>
      <c r="X525" s="49">
        <v>-11.357802728999999</v>
      </c>
      <c r="Y525" s="49">
        <v>7.4663220040000002</v>
      </c>
      <c r="Z525" s="49">
        <v>0.228806438</v>
      </c>
      <c r="AA525" s="49">
        <v>1.919444173</v>
      </c>
      <c r="AB525" s="49">
        <v>6.1259883259999999</v>
      </c>
      <c r="AC525" s="49">
        <v>2.2672716990000001</v>
      </c>
      <c r="AD525" s="49">
        <v>0.95345552899999997</v>
      </c>
      <c r="AE525" s="49">
        <v>3.2834037469999999</v>
      </c>
      <c r="AF525" s="26">
        <v>2.443688401957969</v>
      </c>
      <c r="AG525" s="26">
        <v>-0.97054537898519588</v>
      </c>
      <c r="AH525" s="26">
        <v>-0.50910919456765458</v>
      </c>
      <c r="AI525" s="26" t="s">
        <v>2908</v>
      </c>
      <c r="AJ525" s="26">
        <v>-0.69633352301369622</v>
      </c>
      <c r="AK525" s="26">
        <v>3.1670834847750218</v>
      </c>
      <c r="AL525" s="26">
        <v>0.71060132573076928</v>
      </c>
      <c r="AM525" s="49">
        <v>7.886495676</v>
      </c>
      <c r="AN525" s="49">
        <v>15.701004472999999</v>
      </c>
      <c r="AO525" s="49">
        <v>500</v>
      </c>
      <c r="AP525" s="51">
        <v>0.56814224031000005</v>
      </c>
      <c r="AQ525" s="49">
        <v>529.57001259900005</v>
      </c>
      <c r="AR525" s="49">
        <v>284.07112015500002</v>
      </c>
      <c r="AS525" s="26">
        <v>-0.46358155976232784</v>
      </c>
      <c r="AT525" s="52">
        <v>-126.59623195352209</v>
      </c>
      <c r="AU525" s="52">
        <v>917.21999281045737</v>
      </c>
      <c r="AV525" s="26">
        <v>0</v>
      </c>
      <c r="AW525" s="52">
        <v>15.154488682054296</v>
      </c>
      <c r="AX525" s="51">
        <v>1.2901367364246494E-2</v>
      </c>
      <c r="AY525" s="51">
        <v>8.5832644151386996E-3</v>
      </c>
      <c r="AZ525" s="53">
        <v>-4.3181029491077948E-3</v>
      </c>
      <c r="BA525" s="51">
        <v>1.0537265133068241E-2</v>
      </c>
      <c r="BB525" s="51">
        <v>6.8477057445781768E-3</v>
      </c>
      <c r="BC525" s="53">
        <v>-3.6895593884900641E-3</v>
      </c>
    </row>
    <row r="526" spans="2:55" ht="13.5" customHeight="1" x14ac:dyDescent="0.2">
      <c r="B526" s="46">
        <v>513</v>
      </c>
      <c r="C526" s="47" t="s">
        <v>501</v>
      </c>
      <c r="D526" s="45" t="s">
        <v>7</v>
      </c>
      <c r="E526" s="45" t="s">
        <v>1988</v>
      </c>
      <c r="F526" s="45" t="s">
        <v>2724</v>
      </c>
      <c r="G526" s="45" t="s">
        <v>2765</v>
      </c>
      <c r="H526" s="48">
        <v>3420</v>
      </c>
      <c r="I526" s="49">
        <v>55.471150999999999</v>
      </c>
      <c r="J526" s="49">
        <v>189.71133642000001</v>
      </c>
      <c r="K526" s="49">
        <v>665.86220254700004</v>
      </c>
      <c r="L526" s="49">
        <v>691.959885074</v>
      </c>
      <c r="M526" s="49">
        <v>796.14406652100001</v>
      </c>
      <c r="N526" s="49">
        <v>809.33041074100004</v>
      </c>
      <c r="O526" s="49">
        <v>556.26621</v>
      </c>
      <c r="P526" s="49">
        <v>556.26621</v>
      </c>
      <c r="Q526" s="50">
        <v>40</v>
      </c>
      <c r="R526" s="51">
        <v>0.57663272934999998</v>
      </c>
      <c r="S526" s="49">
        <v>8.7313716170000006</v>
      </c>
      <c r="T526" s="49">
        <v>23.065309173999999</v>
      </c>
      <c r="U526" s="26">
        <v>1.6416593160565736</v>
      </c>
      <c r="V526" s="49">
        <v>7.4148584690000003</v>
      </c>
      <c r="W526" s="49">
        <v>3.684597304</v>
      </c>
      <c r="X526" s="49">
        <v>-3.7341034980000001</v>
      </c>
      <c r="Y526" s="49">
        <v>1.9859940890000001</v>
      </c>
      <c r="Z526" s="49">
        <v>4.7114984990000002</v>
      </c>
      <c r="AA526" s="49">
        <v>2.0338790289999999</v>
      </c>
      <c r="AB526" s="49">
        <v>4.6814057619999998</v>
      </c>
      <c r="AC526" s="49">
        <v>7.2376248099999998</v>
      </c>
      <c r="AD526" s="49">
        <v>8.9080963129999997</v>
      </c>
      <c r="AE526" s="49">
        <v>6.9195880509999999</v>
      </c>
      <c r="AF526" s="26">
        <v>-0.22322482740763339</v>
      </c>
      <c r="AG526" s="26">
        <v>-0.36458686046432209</v>
      </c>
      <c r="AH526" s="26">
        <v>-0.44800507051557026</v>
      </c>
      <c r="AI526" s="26" t="s">
        <v>2908</v>
      </c>
      <c r="AJ526" s="26">
        <v>2.644333510400493</v>
      </c>
      <c r="AK526" s="26">
        <v>0.89071402970641156</v>
      </c>
      <c r="AL526" s="26">
        <v>2.4021630354299699</v>
      </c>
      <c r="AM526" s="49">
        <v>13.087547926999999</v>
      </c>
      <c r="AN526" s="49">
        <v>13.252865335999999</v>
      </c>
      <c r="AO526" s="49">
        <v>500</v>
      </c>
      <c r="AP526" s="51">
        <v>0.70560376177200002</v>
      </c>
      <c r="AQ526" s="49">
        <v>282.290720018</v>
      </c>
      <c r="AR526" s="49">
        <v>352.80188088599999</v>
      </c>
      <c r="AS526" s="26">
        <v>0.24978207170077682</v>
      </c>
      <c r="AT526" s="52">
        <v>90.08769475506287</v>
      </c>
      <c r="AU526" s="52">
        <v>500.20081494252742</v>
      </c>
      <c r="AV526" s="26">
        <v>4.5523766736679256</v>
      </c>
      <c r="AW526" s="52">
        <v>6.8372539544801709</v>
      </c>
      <c r="AX526" s="51">
        <v>1.3112880688529088E-2</v>
      </c>
      <c r="AY526" s="51">
        <v>3.333330395523338E-2</v>
      </c>
      <c r="AZ526" s="53">
        <v>2.0220423266704292E-2</v>
      </c>
      <c r="BA526" s="51">
        <v>1.0967074910392102E-2</v>
      </c>
      <c r="BB526" s="51">
        <v>2.8499249339811728E-2</v>
      </c>
      <c r="BC526" s="53">
        <v>1.7532174429419626E-2</v>
      </c>
    </row>
    <row r="527" spans="2:55" ht="13.5" customHeight="1" x14ac:dyDescent="0.2">
      <c r="B527" s="46">
        <v>514</v>
      </c>
      <c r="C527" s="47" t="s">
        <v>963</v>
      </c>
      <c r="D527" s="45" t="s">
        <v>7</v>
      </c>
      <c r="E527" s="45" t="s">
        <v>2076</v>
      </c>
      <c r="F527" s="45" t="s">
        <v>2728</v>
      </c>
      <c r="G527" s="45" t="s">
        <v>2773</v>
      </c>
      <c r="H527" s="48">
        <v>12350</v>
      </c>
      <c r="I527" s="49">
        <v>15.360478000000001</v>
      </c>
      <c r="J527" s="49">
        <v>189.7019033</v>
      </c>
      <c r="K527" s="49">
        <v>206.73637040099999</v>
      </c>
      <c r="L527" s="49">
        <v>210.84045797100001</v>
      </c>
      <c r="M527" s="49">
        <v>450.66877060100001</v>
      </c>
      <c r="N527" s="49">
        <v>416.83801522099998</v>
      </c>
      <c r="O527" s="49">
        <v>153.60478000000001</v>
      </c>
      <c r="P527" s="49">
        <v>153.60478000000001</v>
      </c>
      <c r="Q527" s="50">
        <v>33.020000000000003</v>
      </c>
      <c r="R527" s="51">
        <v>0.87980494279224708</v>
      </c>
      <c r="S527" s="49">
        <v>29.515662096</v>
      </c>
      <c r="T527" s="49">
        <v>29.051159211000002</v>
      </c>
      <c r="U527" s="26">
        <v>-1.5737505175699495E-2</v>
      </c>
      <c r="V527" s="49">
        <v>9.2144131770000008</v>
      </c>
      <c r="W527" s="49">
        <v>9.1785754720000003</v>
      </c>
      <c r="X527" s="49">
        <v>6.2997640610000003</v>
      </c>
      <c r="Y527" s="49">
        <v>8.7709357239999992</v>
      </c>
      <c r="Z527" s="49">
        <v>8.0048494679999997</v>
      </c>
      <c r="AA527" s="49">
        <v>12.739876904000001</v>
      </c>
      <c r="AB527" s="49">
        <v>4.2404231589999997</v>
      </c>
      <c r="AC527" s="49">
        <v>8.0411255310000005</v>
      </c>
      <c r="AD527" s="49">
        <v>13.091476017</v>
      </c>
      <c r="AE527" s="49">
        <v>7.9185576629999996</v>
      </c>
      <c r="AF527" s="26">
        <v>-0.39513637326170725</v>
      </c>
      <c r="AG527" s="26">
        <v>-0.1312686641857107</v>
      </c>
      <c r="AH527" s="26">
        <v>0.38800154150979571</v>
      </c>
      <c r="AI527" s="26">
        <v>-0.32689175055757702</v>
      </c>
      <c r="AJ527" s="26">
        <v>-8.3207791730021685E-2</v>
      </c>
      <c r="AK527" s="26">
        <v>0.63544312348835286</v>
      </c>
      <c r="AL527" s="26">
        <v>-0.37844315744418444</v>
      </c>
      <c r="AM527" s="49">
        <v>31.852573777</v>
      </c>
      <c r="AN527" s="49">
        <v>33.756085255000002</v>
      </c>
      <c r="AO527" s="49">
        <v>543.55999999999995</v>
      </c>
      <c r="AP527" s="51">
        <v>0.78444870820884549</v>
      </c>
      <c r="AQ527" s="49">
        <v>445.64960402700001</v>
      </c>
      <c r="AR527" s="49">
        <v>426.39493983400001</v>
      </c>
      <c r="AS527" s="26">
        <v>-4.3205837094906108E-2</v>
      </c>
      <c r="AT527" s="52">
        <v>2331.660912961172</v>
      </c>
      <c r="AU527" s="52">
        <v>2167.3532796310114</v>
      </c>
      <c r="AV527" s="26">
        <v>-7.0468065239165711E-2</v>
      </c>
      <c r="AW527" s="52">
        <v>5.6981942519784168</v>
      </c>
      <c r="AX527" s="51">
        <v>0.14276956705174521</v>
      </c>
      <c r="AY527" s="51">
        <v>0.13778740328384145</v>
      </c>
      <c r="AZ527" s="53">
        <v>-4.9821637679037523E-3</v>
      </c>
      <c r="BA527" s="51">
        <v>6.5493027299492468E-2</v>
      </c>
      <c r="BB527" s="51">
        <v>6.9694121337751797E-2</v>
      </c>
      <c r="BC527" s="53">
        <v>4.2010940382593287E-3</v>
      </c>
    </row>
    <row r="528" spans="2:55" ht="13.5" customHeight="1" x14ac:dyDescent="0.2">
      <c r="B528" s="46">
        <v>515</v>
      </c>
      <c r="C528" s="47" t="s">
        <v>868</v>
      </c>
      <c r="D528" s="45" t="s">
        <v>14</v>
      </c>
      <c r="E528" s="45" t="s">
        <v>2607</v>
      </c>
      <c r="F528" s="45" t="s">
        <v>2723</v>
      </c>
      <c r="G528" s="45" t="s">
        <v>2751</v>
      </c>
      <c r="H528" s="48">
        <v>11000</v>
      </c>
      <c r="I528" s="49">
        <v>17.230204000000001</v>
      </c>
      <c r="J528" s="49">
        <v>189.53224399999999</v>
      </c>
      <c r="K528" s="49">
        <v>178.78641765099999</v>
      </c>
      <c r="L528" s="49">
        <v>179.05888156899999</v>
      </c>
      <c r="M528" s="49">
        <v>246.724898408</v>
      </c>
      <c r="N528" s="49">
        <v>241.65497593399999</v>
      </c>
      <c r="O528" s="49">
        <v>172.30204000000001</v>
      </c>
      <c r="P528" s="49">
        <v>172.30204000000001</v>
      </c>
      <c r="Q528" s="50">
        <v>5.2</v>
      </c>
      <c r="R528" s="51">
        <v>1.0982052499999999</v>
      </c>
      <c r="S528" s="49">
        <v>5.6712106540000002</v>
      </c>
      <c r="T528" s="49">
        <v>5.7106672999999999</v>
      </c>
      <c r="U528" s="26">
        <v>6.957358561909599E-3</v>
      </c>
      <c r="V528" s="49">
        <v>1.0942920460000001</v>
      </c>
      <c r="W528" s="49">
        <v>1.4112674110000001</v>
      </c>
      <c r="X528" s="49">
        <v>0.122573052</v>
      </c>
      <c r="Y528" s="49">
        <v>1.14270369</v>
      </c>
      <c r="Z528" s="49">
        <v>2.531853066</v>
      </c>
      <c r="AA528" s="49">
        <v>1.9966538979999999</v>
      </c>
      <c r="AB528" s="49">
        <v>-0.72833129399999996</v>
      </c>
      <c r="AC528" s="49">
        <v>1.03446079</v>
      </c>
      <c r="AD528" s="49">
        <v>2.770979192</v>
      </c>
      <c r="AE528" s="49">
        <v>1.9052273179999999</v>
      </c>
      <c r="AF528" s="26">
        <v>-0.31243535732764904</v>
      </c>
      <c r="AG528" s="26">
        <v>1.3136904588265645</v>
      </c>
      <c r="AH528" s="26">
        <v>0.41479487334381582</v>
      </c>
      <c r="AI528" s="26" t="s">
        <v>2908</v>
      </c>
      <c r="AJ528" s="26">
        <v>-9.4725256378580536E-2</v>
      </c>
      <c r="AK528" s="26">
        <v>9.4447078786364269E-2</v>
      </c>
      <c r="AL528" s="26">
        <v>-4.5789898836037568E-2</v>
      </c>
      <c r="AM528" s="49">
        <v>3.0095726049999998</v>
      </c>
      <c r="AN528" s="49">
        <v>4.67810433</v>
      </c>
      <c r="AO528" s="49">
        <v>79.661000000000001</v>
      </c>
      <c r="AP528" s="51">
        <v>0.75962718488344361</v>
      </c>
      <c r="AQ528" s="49">
        <v>56.559083784999999</v>
      </c>
      <c r="AR528" s="49">
        <v>60.512661174999998</v>
      </c>
      <c r="AS528" s="26">
        <v>6.9901722683996637E-2</v>
      </c>
      <c r="AT528" s="52">
        <v>336.25740623848679</v>
      </c>
      <c r="AU528" s="52">
        <v>289.16291449596298</v>
      </c>
      <c r="AV528" s="26">
        <v>-0.14005488316032089</v>
      </c>
      <c r="AW528" s="52">
        <v>38.040839431895996</v>
      </c>
      <c r="AX528" s="51">
        <v>3.1720590011879352E-2</v>
      </c>
      <c r="AY528" s="51">
        <v>3.1892678262928867E-2</v>
      </c>
      <c r="AZ528" s="53">
        <v>1.7208825104951531E-4</v>
      </c>
      <c r="BA528" s="51">
        <v>2.2985968139387882E-2</v>
      </c>
      <c r="BB528" s="51">
        <v>2.3631490632163431E-2</v>
      </c>
      <c r="BC528" s="53">
        <v>6.455224927755486E-4</v>
      </c>
    </row>
    <row r="529" spans="2:55" ht="13.5" customHeight="1" x14ac:dyDescent="0.2">
      <c r="B529" s="46">
        <v>516</v>
      </c>
      <c r="C529" s="47" t="s">
        <v>689</v>
      </c>
      <c r="D529" s="45" t="s">
        <v>7</v>
      </c>
      <c r="E529" s="45" t="s">
        <v>2029</v>
      </c>
      <c r="F529" s="45" t="s">
        <v>2729</v>
      </c>
      <c r="G529" s="45" t="s">
        <v>2756</v>
      </c>
      <c r="H529" s="48">
        <v>3330</v>
      </c>
      <c r="I529" s="49">
        <v>56.877806999999997</v>
      </c>
      <c r="J529" s="49">
        <v>189.40309730999999</v>
      </c>
      <c r="K529" s="49">
        <v>598.88392512899998</v>
      </c>
      <c r="L529" s="49">
        <v>605.08798864899995</v>
      </c>
      <c r="M529" s="49">
        <v>809.42682639199995</v>
      </c>
      <c r="N529" s="49">
        <v>898.09322565499997</v>
      </c>
      <c r="O529" s="49">
        <v>568.81443000000002</v>
      </c>
      <c r="P529" s="49">
        <v>568.81443000000002</v>
      </c>
      <c r="Q529" s="50">
        <v>17.288250000000001</v>
      </c>
      <c r="R529" s="51">
        <v>0.74695790586091704</v>
      </c>
      <c r="S529" s="49">
        <v>12.704494306999999</v>
      </c>
      <c r="T529" s="49">
        <v>12.913595016</v>
      </c>
      <c r="U529" s="26">
        <v>1.6458798276196562E-2</v>
      </c>
      <c r="V529" s="49">
        <v>8.9366752819999995</v>
      </c>
      <c r="W529" s="49">
        <v>7.0526139219999999</v>
      </c>
      <c r="X529" s="49">
        <v>-9.2339145170000005</v>
      </c>
      <c r="Y529" s="49">
        <v>1.0536093310000001</v>
      </c>
      <c r="Z529" s="49">
        <v>4.3254506299999997</v>
      </c>
      <c r="AA529" s="49">
        <v>7.3254343459999998</v>
      </c>
      <c r="AB529" s="49">
        <v>-4.3163898249999999</v>
      </c>
      <c r="AC529" s="49">
        <v>2.5411881959999998</v>
      </c>
      <c r="AD529" s="49">
        <v>4.8919741119999998</v>
      </c>
      <c r="AE529" s="49">
        <v>5.4804327080000004</v>
      </c>
      <c r="AF529" s="26">
        <v>0.12029061939565722</v>
      </c>
      <c r="AG529" s="26">
        <v>-0.51598883326194023</v>
      </c>
      <c r="AH529" s="26">
        <v>3.8683589803343743E-2</v>
      </c>
      <c r="AI529" s="26" t="s">
        <v>2908</v>
      </c>
      <c r="AJ529" s="26">
        <v>1.4118884687440185</v>
      </c>
      <c r="AK529" s="26">
        <v>0.13097444184676776</v>
      </c>
      <c r="AL529" s="26">
        <v>-0.25186242219308796</v>
      </c>
      <c r="AM529" s="49">
        <v>7.195967864</v>
      </c>
      <c r="AN529" s="49">
        <v>8.2781846889999997</v>
      </c>
      <c r="AO529" s="49">
        <v>449.2</v>
      </c>
      <c r="AP529" s="51">
        <v>0.81036406831032948</v>
      </c>
      <c r="AQ529" s="49">
        <v>320.03482778</v>
      </c>
      <c r="AR529" s="49">
        <v>364.01553948499998</v>
      </c>
      <c r="AS529" s="26">
        <v>0.13742476720450392</v>
      </c>
      <c r="AT529" s="52">
        <v>61.018171639423436</v>
      </c>
      <c r="AU529" s="52">
        <v>151.15219176787178</v>
      </c>
      <c r="AV529" s="26">
        <v>1.4771668456583735</v>
      </c>
      <c r="AW529" s="52">
        <v>22.030775479021596</v>
      </c>
      <c r="AX529" s="51">
        <v>2.1213617153379837E-2</v>
      </c>
      <c r="AY529" s="51">
        <v>2.1341681306271856E-2</v>
      </c>
      <c r="AZ529" s="53">
        <v>1.2806415289201914E-4</v>
      </c>
      <c r="BA529" s="51">
        <v>1.5695667468336783E-2</v>
      </c>
      <c r="BB529" s="51">
        <v>1.4378902598426594E-2</v>
      </c>
      <c r="BC529" s="53">
        <v>-1.3167648699101888E-3</v>
      </c>
    </row>
    <row r="530" spans="2:55" ht="13.5" customHeight="1" x14ac:dyDescent="0.2">
      <c r="B530" s="46">
        <v>517</v>
      </c>
      <c r="C530" s="47" t="s">
        <v>32</v>
      </c>
      <c r="D530" s="45" t="s">
        <v>7</v>
      </c>
      <c r="E530" s="45" t="s">
        <v>1878</v>
      </c>
      <c r="F530" s="45" t="s">
        <v>2718</v>
      </c>
      <c r="G530" s="45" t="s">
        <v>2739</v>
      </c>
      <c r="H530" s="48">
        <v>10400</v>
      </c>
      <c r="I530" s="49">
        <v>18.2</v>
      </c>
      <c r="J530" s="49">
        <v>189.28</v>
      </c>
      <c r="K530" s="49">
        <v>357.328208179</v>
      </c>
      <c r="L530" s="49">
        <v>368.96417267999999</v>
      </c>
      <c r="M530" s="49">
        <v>667.77535738899996</v>
      </c>
      <c r="N530" s="49">
        <v>604.18482511399998</v>
      </c>
      <c r="O530" s="49">
        <v>182</v>
      </c>
      <c r="P530" s="49">
        <v>182</v>
      </c>
      <c r="Q530" s="50">
        <v>16</v>
      </c>
      <c r="R530" s="51">
        <v>1.1941035404375</v>
      </c>
      <c r="S530" s="49">
        <v>8.5143903170000002</v>
      </c>
      <c r="T530" s="49">
        <v>19.105656647</v>
      </c>
      <c r="U530" s="26">
        <v>1.2439253940300654</v>
      </c>
      <c r="V530" s="49">
        <v>-3.7735521790000002</v>
      </c>
      <c r="W530" s="49">
        <v>0.67805162299999999</v>
      </c>
      <c r="X530" s="49">
        <v>3.9021196709999999</v>
      </c>
      <c r="Y530" s="49">
        <v>3.2085297449999999</v>
      </c>
      <c r="Z530" s="49">
        <v>2.2927519219999999</v>
      </c>
      <c r="AA530" s="49">
        <v>3.0131086499999999</v>
      </c>
      <c r="AB530" s="49">
        <v>2.7541816959999998</v>
      </c>
      <c r="AC530" s="49">
        <v>3.2371300440000002</v>
      </c>
      <c r="AD530" s="49">
        <v>7.9297290289999998</v>
      </c>
      <c r="AE530" s="49">
        <v>7.9387975739999996</v>
      </c>
      <c r="AF530" s="26">
        <v>1.1436134786995122E-3</v>
      </c>
      <c r="AG530" s="26" t="s">
        <v>2908</v>
      </c>
      <c r="AH530" s="26">
        <v>3.443774703567076</v>
      </c>
      <c r="AI530" s="26">
        <v>-0.29418318037022606</v>
      </c>
      <c r="AJ530" s="26">
        <v>8.9138332111675656E-3</v>
      </c>
      <c r="AK530" s="26">
        <v>2.4586075156717282</v>
      </c>
      <c r="AL530" s="26">
        <v>1.6347531722760809</v>
      </c>
      <c r="AM530" s="49">
        <v>6.4197602939999996</v>
      </c>
      <c r="AN530" s="49">
        <v>11.264698170999999</v>
      </c>
      <c r="AO530" s="49">
        <v>1788.24</v>
      </c>
      <c r="AP530" s="51">
        <v>0.92419553330649129</v>
      </c>
      <c r="AQ530" s="49">
        <v>1771.7283138929999</v>
      </c>
      <c r="AR530" s="49">
        <v>1652.68342048</v>
      </c>
      <c r="AS530" s="26">
        <v>-6.7191392991526988E-2</v>
      </c>
      <c r="AT530" s="52">
        <v>682.22582351648339</v>
      </c>
      <c r="AU530" s="52">
        <v>1201.090018846154</v>
      </c>
      <c r="AV530" s="26">
        <v>0.76054610869934947</v>
      </c>
      <c r="AW530" s="52">
        <v>8.6588014526928845</v>
      </c>
      <c r="AX530" s="51">
        <v>2.382792660112297E-2</v>
      </c>
      <c r="AY530" s="51">
        <v>5.1781874939847344E-2</v>
      </c>
      <c r="AZ530" s="53">
        <v>2.7953948338724374E-2</v>
      </c>
      <c r="BA530" s="51">
        <v>1.2750381131599773E-2</v>
      </c>
      <c r="BB530" s="51">
        <v>3.1622205412714675E-2</v>
      </c>
      <c r="BC530" s="53">
        <v>1.8871824281114905E-2</v>
      </c>
    </row>
    <row r="531" spans="2:55" ht="13.5" customHeight="1" x14ac:dyDescent="0.2">
      <c r="B531" s="46">
        <v>518</v>
      </c>
      <c r="C531" s="47" t="s">
        <v>22</v>
      </c>
      <c r="D531" s="45" t="s">
        <v>7</v>
      </c>
      <c r="E531" s="45" t="s">
        <v>1875</v>
      </c>
      <c r="F531" s="45" t="s">
        <v>2719</v>
      </c>
      <c r="G531" s="45" t="s">
        <v>2738</v>
      </c>
      <c r="H531" s="48">
        <v>18800</v>
      </c>
      <c r="I531" s="49">
        <v>10</v>
      </c>
      <c r="J531" s="49">
        <v>188</v>
      </c>
      <c r="K531" s="49">
        <v>216.255255199</v>
      </c>
      <c r="L531" s="49">
        <v>227.296600517</v>
      </c>
      <c r="M531" s="49">
        <v>331.55242330200002</v>
      </c>
      <c r="N531" s="49">
        <v>369.22734605900001</v>
      </c>
      <c r="O531" s="49">
        <v>100</v>
      </c>
      <c r="P531" s="49">
        <v>100</v>
      </c>
      <c r="Q531" s="50">
        <v>23.071707363000002</v>
      </c>
      <c r="R531" s="51">
        <v>1.1182919038049519</v>
      </c>
      <c r="S531" s="49">
        <v>17.065505607999999</v>
      </c>
      <c r="T531" s="49">
        <v>25.800903551000001</v>
      </c>
      <c r="U531" s="26">
        <v>0.51187454644795327</v>
      </c>
      <c r="V531" s="49">
        <v>9.3122687899999992</v>
      </c>
      <c r="W531" s="49">
        <v>8.1491499320000003</v>
      </c>
      <c r="X531" s="49">
        <v>11.152082596</v>
      </c>
      <c r="Y531" s="49">
        <v>3.8998759239999998</v>
      </c>
      <c r="Z531" s="49">
        <v>6.2745224579999999</v>
      </c>
      <c r="AA531" s="49">
        <v>6.8911072259999999</v>
      </c>
      <c r="AB531" s="49">
        <v>6.785229331</v>
      </c>
      <c r="AC531" s="49">
        <v>7.9847747870000001</v>
      </c>
      <c r="AD531" s="49">
        <v>6.5933229779999998</v>
      </c>
      <c r="AE531" s="49">
        <v>11.222805786</v>
      </c>
      <c r="AF531" s="26">
        <v>0.70214713027819764</v>
      </c>
      <c r="AG531" s="26">
        <v>-0.32620904749464386</v>
      </c>
      <c r="AH531" s="26">
        <v>-0.15437717019537589</v>
      </c>
      <c r="AI531" s="26">
        <v>-0.39157289478525659</v>
      </c>
      <c r="AJ531" s="26">
        <v>1.047443288608584</v>
      </c>
      <c r="AK531" s="26">
        <v>5.0808730406810554E-2</v>
      </c>
      <c r="AL531" s="26">
        <v>0.62859253497850021</v>
      </c>
      <c r="AM531" s="49">
        <v>41.908819774000001</v>
      </c>
      <c r="AN531" s="49">
        <v>24.159094995</v>
      </c>
      <c r="AO531" s="49">
        <v>253.98354656699999</v>
      </c>
      <c r="AP531" s="51">
        <v>1.1519727709559242</v>
      </c>
      <c r="AQ531" s="49">
        <v>204.46088274300001</v>
      </c>
      <c r="AR531" s="49">
        <v>292.58212991599999</v>
      </c>
      <c r="AS531" s="26">
        <v>0.43099318554623101</v>
      </c>
      <c r="AT531" s="52">
        <v>2821.7588203999999</v>
      </c>
      <c r="AU531" s="52">
        <v>3258.6132882000002</v>
      </c>
      <c r="AV531" s="26">
        <v>0.15481637361837808</v>
      </c>
      <c r="AW531" s="52">
        <v>5.7693252734462348</v>
      </c>
      <c r="AX531" s="51">
        <v>7.8913715147852337E-2</v>
      </c>
      <c r="AY531" s="51">
        <v>0.11351205206023438</v>
      </c>
      <c r="AZ531" s="53">
        <v>3.4598336912382038E-2</v>
      </c>
      <c r="BA531" s="51">
        <v>5.1471515237442859E-2</v>
      </c>
      <c r="BB531" s="51">
        <v>6.9878094963413656E-2</v>
      </c>
      <c r="BC531" s="53">
        <v>1.8406579725970797E-2</v>
      </c>
    </row>
    <row r="532" spans="2:55" ht="13.5" customHeight="1" x14ac:dyDescent="0.2">
      <c r="B532" s="46">
        <v>519</v>
      </c>
      <c r="C532" s="47" t="s">
        <v>782</v>
      </c>
      <c r="D532" s="45" t="s">
        <v>14</v>
      </c>
      <c r="E532" s="45" t="s">
        <v>2592</v>
      </c>
      <c r="F532" s="45" t="s">
        <v>2719</v>
      </c>
      <c r="G532" s="45" t="s">
        <v>2745</v>
      </c>
      <c r="H532" s="48">
        <v>10000</v>
      </c>
      <c r="I532" s="49">
        <v>18.600000000000001</v>
      </c>
      <c r="J532" s="49">
        <v>186</v>
      </c>
      <c r="K532" s="49">
        <v>182.392822026</v>
      </c>
      <c r="L532" s="49">
        <v>176.15040739099999</v>
      </c>
      <c r="M532" s="49">
        <v>189.641869278</v>
      </c>
      <c r="N532" s="49">
        <v>184.41074417600001</v>
      </c>
      <c r="O532" s="49">
        <v>186</v>
      </c>
      <c r="P532" s="49">
        <v>186</v>
      </c>
      <c r="Q532" s="50">
        <v>0</v>
      </c>
      <c r="R532" s="51">
        <v>0</v>
      </c>
      <c r="S532" s="49">
        <v>-3.642898792</v>
      </c>
      <c r="T532" s="49">
        <v>-2.710261628</v>
      </c>
      <c r="U532" s="26">
        <v>0</v>
      </c>
      <c r="V532" s="49">
        <v>-1.1349700890000001</v>
      </c>
      <c r="W532" s="49">
        <v>-1.016404434</v>
      </c>
      <c r="X532" s="49">
        <v>1.7070876049999999</v>
      </c>
      <c r="Y532" s="49">
        <v>-1.037120015</v>
      </c>
      <c r="Z532" s="49">
        <v>-1.2356685190000001</v>
      </c>
      <c r="AA532" s="49">
        <v>-1.370110258</v>
      </c>
      <c r="AB532" s="49">
        <v>-3.4821530269999998</v>
      </c>
      <c r="AC532" s="49">
        <v>-0.175575655</v>
      </c>
      <c r="AD532" s="49">
        <v>-1.3472042959999999</v>
      </c>
      <c r="AE532" s="49">
        <v>-1.1874816770000001</v>
      </c>
      <c r="AF532" s="26" t="s">
        <v>2908</v>
      </c>
      <c r="AG532" s="26" t="s">
        <v>2908</v>
      </c>
      <c r="AH532" s="26" t="s">
        <v>2908</v>
      </c>
      <c r="AI532" s="26" t="s">
        <v>2908</v>
      </c>
      <c r="AJ532" s="26" t="s">
        <v>2908</v>
      </c>
      <c r="AK532" s="26" t="s">
        <v>2908</v>
      </c>
      <c r="AL532" s="26" t="s">
        <v>2908</v>
      </c>
      <c r="AM532" s="49">
        <v>0.14309359899999999</v>
      </c>
      <c r="AN532" s="49">
        <v>-7.1750517990000002</v>
      </c>
      <c r="AO532" s="49" t="s">
        <v>2908</v>
      </c>
      <c r="AP532" s="51" t="s">
        <v>2908</v>
      </c>
      <c r="AQ532" s="49">
        <v>7.9740282300000001</v>
      </c>
      <c r="AR532" s="49">
        <v>11.001756117999999</v>
      </c>
      <c r="AS532" s="26">
        <v>0.37969866680544717</v>
      </c>
      <c r="AT532" s="52">
        <v>-104.07587026881721</v>
      </c>
      <c r="AU532" s="52">
        <v>-332.9255190860215</v>
      </c>
      <c r="AV532" s="26">
        <v>0</v>
      </c>
      <c r="AW532" s="52" t="s">
        <v>2908</v>
      </c>
      <c r="AX532" s="51">
        <v>-1.9972818839771592E-2</v>
      </c>
      <c r="AY532" s="51">
        <v>-1.5386065057369119E-2</v>
      </c>
      <c r="AZ532" s="53">
        <v>4.5867537824024734E-3</v>
      </c>
      <c r="BA532" s="51">
        <v>-1.9209359229948309E-2</v>
      </c>
      <c r="BB532" s="51">
        <v>-1.469687484918639E-2</v>
      </c>
      <c r="BC532" s="53">
        <v>4.5124843807619192E-3</v>
      </c>
    </row>
    <row r="533" spans="2:55" ht="13.5" customHeight="1" x14ac:dyDescent="0.2">
      <c r="B533" s="46">
        <v>520</v>
      </c>
      <c r="C533" s="47" t="s">
        <v>1177</v>
      </c>
      <c r="D533" s="45" t="s">
        <v>12</v>
      </c>
      <c r="E533" s="45" t="s">
        <v>2413</v>
      </c>
      <c r="F533" s="45" t="s">
        <v>2734</v>
      </c>
      <c r="G533" s="45" t="s">
        <v>2782</v>
      </c>
      <c r="H533" s="48">
        <v>18600</v>
      </c>
      <c r="I533" s="49">
        <v>10</v>
      </c>
      <c r="J533" s="49">
        <v>186</v>
      </c>
      <c r="K533" s="49">
        <v>213.01097193699999</v>
      </c>
      <c r="L533" s="49">
        <v>226.126779578</v>
      </c>
      <c r="M533" s="49">
        <v>383.21163317999998</v>
      </c>
      <c r="N533" s="49">
        <v>406.636539664</v>
      </c>
      <c r="O533" s="49">
        <v>100</v>
      </c>
      <c r="P533" s="49">
        <v>100</v>
      </c>
      <c r="Q533" s="50">
        <v>33.200000000000003</v>
      </c>
      <c r="R533" s="51">
        <v>1.0904185906024095</v>
      </c>
      <c r="S533" s="49">
        <v>35.497963708999997</v>
      </c>
      <c r="T533" s="49">
        <v>36.201897207999998</v>
      </c>
      <c r="U533" s="26">
        <v>1.983025011717876E-2</v>
      </c>
      <c r="V533" s="49">
        <v>24.665983191999999</v>
      </c>
      <c r="W533" s="49">
        <v>6.3847054820000002</v>
      </c>
      <c r="X533" s="49">
        <v>1.995743193</v>
      </c>
      <c r="Y533" s="49">
        <v>3.986991051</v>
      </c>
      <c r="Z533" s="49">
        <v>24.012030178</v>
      </c>
      <c r="AA533" s="49">
        <v>7.4989424800000002</v>
      </c>
      <c r="AB533" s="49">
        <v>-0.735925575</v>
      </c>
      <c r="AC533" s="49">
        <v>7.140673091</v>
      </c>
      <c r="AD533" s="49">
        <v>21.391802595000001</v>
      </c>
      <c r="AE533" s="49">
        <v>7.6694215220000004</v>
      </c>
      <c r="AF533" s="26">
        <v>-0.64147848280010744</v>
      </c>
      <c r="AG533" s="26">
        <v>-2.6512343291148377E-2</v>
      </c>
      <c r="AH533" s="26">
        <v>0.17451658516454649</v>
      </c>
      <c r="AI533" s="26" t="s">
        <v>2908</v>
      </c>
      <c r="AJ533" s="26">
        <v>0.79099300692160002</v>
      </c>
      <c r="AK533" s="26">
        <v>-0.10912145135485751</v>
      </c>
      <c r="AL533" s="26">
        <v>2.2733744451924442E-2</v>
      </c>
      <c r="AM533" s="49">
        <v>34.452632311000002</v>
      </c>
      <c r="AN533" s="49">
        <v>34.956177175000001</v>
      </c>
      <c r="AO533" s="49">
        <v>471</v>
      </c>
      <c r="AP533" s="51">
        <v>1.0525675752653927</v>
      </c>
      <c r="AQ533" s="49">
        <v>464.21519959099999</v>
      </c>
      <c r="AR533" s="49">
        <v>495.75932795</v>
      </c>
      <c r="AS533" s="26">
        <v>6.795151987007797E-2</v>
      </c>
      <c r="AT533" s="52">
        <v>3749.3706902000004</v>
      </c>
      <c r="AU533" s="52">
        <v>3546.5971633000004</v>
      </c>
      <c r="AV533" s="26">
        <v>-5.4082016331434946E-2</v>
      </c>
      <c r="AW533" s="52">
        <v>5.244463677034374</v>
      </c>
      <c r="AX533" s="51">
        <v>0.16664852230944635</v>
      </c>
      <c r="AY533" s="51">
        <v>0.16009557680678216</v>
      </c>
      <c r="AZ533" s="53">
        <v>-6.5529455026641925E-3</v>
      </c>
      <c r="BA533" s="51">
        <v>9.2632792523618654E-2</v>
      </c>
      <c r="BB533" s="51">
        <v>8.9027654125507977E-2</v>
      </c>
      <c r="BC533" s="53">
        <v>-3.6051383981106772E-3</v>
      </c>
    </row>
    <row r="534" spans="2:55" ht="13.5" customHeight="1" x14ac:dyDescent="0.2">
      <c r="B534" s="46">
        <v>521</v>
      </c>
      <c r="C534" s="47" t="s">
        <v>870</v>
      </c>
      <c r="D534" s="45" t="s">
        <v>14</v>
      </c>
      <c r="E534" s="45" t="s">
        <v>2608</v>
      </c>
      <c r="F534" s="45" t="s">
        <v>2723</v>
      </c>
      <c r="G534" s="45" t="s">
        <v>2751</v>
      </c>
      <c r="H534" s="48">
        <v>10200</v>
      </c>
      <c r="I534" s="49">
        <v>18.233269</v>
      </c>
      <c r="J534" s="49">
        <v>185.97934380000001</v>
      </c>
      <c r="K534" s="49">
        <v>189.190133721</v>
      </c>
      <c r="L534" s="49">
        <v>191.47208201000001</v>
      </c>
      <c r="M534" s="49">
        <v>275.70032061000001</v>
      </c>
      <c r="N534" s="49">
        <v>278.76388033699999</v>
      </c>
      <c r="O534" s="49">
        <v>182.33269000000001</v>
      </c>
      <c r="P534" s="49">
        <v>182.33269000000001</v>
      </c>
      <c r="Q534" s="50">
        <v>7.7466458109999996</v>
      </c>
      <c r="R534" s="51">
        <v>0.91295983133208991</v>
      </c>
      <c r="S534" s="49">
        <v>5.8675501450000001</v>
      </c>
      <c r="T534" s="49">
        <v>7.0723764530000004</v>
      </c>
      <c r="U534" s="26">
        <v>0.20533719835810627</v>
      </c>
      <c r="V534" s="49">
        <v>0</v>
      </c>
      <c r="W534" s="49">
        <v>0</v>
      </c>
      <c r="X534" s="49">
        <v>3.1097797190000001</v>
      </c>
      <c r="Y534" s="49">
        <v>1.2738728269999999</v>
      </c>
      <c r="Z534" s="49">
        <v>2.7917505739999999</v>
      </c>
      <c r="AA534" s="49">
        <v>1.801926744</v>
      </c>
      <c r="AB534" s="49">
        <v>1.3058540780000001</v>
      </c>
      <c r="AC534" s="49">
        <v>1.761986848</v>
      </c>
      <c r="AD534" s="49">
        <v>3.5266805809999999</v>
      </c>
      <c r="AE534" s="49">
        <v>1.783709024</v>
      </c>
      <c r="AF534" s="26">
        <v>-0.49422438946987812</v>
      </c>
      <c r="AG534" s="26" t="s">
        <v>2908</v>
      </c>
      <c r="AH534" s="26" t="s">
        <v>2908</v>
      </c>
      <c r="AI534" s="26">
        <v>-0.58008148615107746</v>
      </c>
      <c r="AJ534" s="26">
        <v>0.38317327338673191</v>
      </c>
      <c r="AK534" s="26">
        <v>0.26325059761588854</v>
      </c>
      <c r="AL534" s="26">
        <v>-1.0110133533819177E-2</v>
      </c>
      <c r="AM534" s="49">
        <v>6.5666454529999996</v>
      </c>
      <c r="AN534" s="49">
        <v>7.1734042230000004</v>
      </c>
      <c r="AO534" s="49" t="s">
        <v>2908</v>
      </c>
      <c r="AP534" s="51" t="s">
        <v>2908</v>
      </c>
      <c r="AQ534" s="49">
        <v>80.641177098</v>
      </c>
      <c r="AR534" s="49">
        <v>80.677214229000001</v>
      </c>
      <c r="AS534" s="26">
        <v>4.4688250217639336E-4</v>
      </c>
      <c r="AT534" s="52">
        <v>492.35986503572121</v>
      </c>
      <c r="AU534" s="52">
        <v>459.50238166288227</v>
      </c>
      <c r="AV534" s="26">
        <v>-6.6734690835239197E-2</v>
      </c>
      <c r="AW534" s="52">
        <v>22.197926293847406</v>
      </c>
      <c r="AX534" s="51">
        <v>3.1014038785198584E-2</v>
      </c>
      <c r="AY534" s="51">
        <v>3.6936854599150554E-2</v>
      </c>
      <c r="AZ534" s="53">
        <v>5.9228158139519697E-3</v>
      </c>
      <c r="BA534" s="51">
        <v>2.1282347920444082E-2</v>
      </c>
      <c r="BB534" s="51">
        <v>2.537049076964399E-2</v>
      </c>
      <c r="BC534" s="53">
        <v>4.0881428491999078E-3</v>
      </c>
    </row>
    <row r="535" spans="2:55" ht="13.5" customHeight="1" x14ac:dyDescent="0.2">
      <c r="B535" s="46">
        <v>522</v>
      </c>
      <c r="C535" s="47" t="s">
        <v>1599</v>
      </c>
      <c r="D535" s="45" t="s">
        <v>14</v>
      </c>
      <c r="E535" s="45" t="s">
        <v>2693</v>
      </c>
      <c r="F535" s="45" t="s">
        <v>2735</v>
      </c>
      <c r="G535" s="45" t="s">
        <v>2809</v>
      </c>
      <c r="H535" s="48">
        <v>8900</v>
      </c>
      <c r="I535" s="49">
        <v>20.388999999999999</v>
      </c>
      <c r="J535" s="49">
        <v>181.91065800000001</v>
      </c>
      <c r="K535" s="49">
        <v>538.55230752</v>
      </c>
      <c r="L535" s="49">
        <v>552.7236676</v>
      </c>
      <c r="M535" s="49">
        <v>645.97944785899995</v>
      </c>
      <c r="N535" s="49">
        <v>702.66246377000004</v>
      </c>
      <c r="O535" s="49">
        <v>203.93</v>
      </c>
      <c r="P535" s="49">
        <v>203.93</v>
      </c>
      <c r="Q535" s="50">
        <v>24.069600000000001</v>
      </c>
      <c r="R535" s="51">
        <v>0.51038037686542359</v>
      </c>
      <c r="S535" s="49">
        <v>311.46791698300001</v>
      </c>
      <c r="T535" s="49">
        <v>12.284651519000001</v>
      </c>
      <c r="U535" s="26">
        <v>-0.96055885422166776</v>
      </c>
      <c r="V535" s="49">
        <v>20.756070034</v>
      </c>
      <c r="W535" s="49">
        <v>23.081874205999998</v>
      </c>
      <c r="X535" s="49">
        <v>22.992651160000001</v>
      </c>
      <c r="Y535" s="49">
        <v>3.3203448209999999</v>
      </c>
      <c r="Z535" s="49">
        <v>302.48720385799999</v>
      </c>
      <c r="AA535" s="49">
        <v>5.6603683040000004</v>
      </c>
      <c r="AB535" s="49">
        <v>5.0563620150000004</v>
      </c>
      <c r="AC535" s="49">
        <v>2.6692878059999998</v>
      </c>
      <c r="AD535" s="49">
        <v>3.4321927059999999</v>
      </c>
      <c r="AE535" s="49">
        <v>6.1831710070000003</v>
      </c>
      <c r="AF535" s="26">
        <v>0.80152209874196978</v>
      </c>
      <c r="AG535" s="26">
        <v>13.573433379368216</v>
      </c>
      <c r="AH535" s="26">
        <v>-0.75476998732933831</v>
      </c>
      <c r="AI535" s="26">
        <v>-0.78008790809663209</v>
      </c>
      <c r="AJ535" s="26">
        <v>-0.19608114521187558</v>
      </c>
      <c r="AK535" s="26">
        <v>-0.98865342843523651</v>
      </c>
      <c r="AL535" s="26">
        <v>9.2361958607985351E-2</v>
      </c>
      <c r="AM535" s="49">
        <v>82.433740623999995</v>
      </c>
      <c r="AN535" s="49">
        <v>316.66479515600003</v>
      </c>
      <c r="AO535" s="49">
        <v>1260.3399999999999</v>
      </c>
      <c r="AP535" s="51">
        <v>0.37625392459733092</v>
      </c>
      <c r="AQ535" s="49">
        <v>3863.8548491239999</v>
      </c>
      <c r="AR535" s="49">
        <v>474.20787132700002</v>
      </c>
      <c r="AS535" s="26">
        <v>-0.87727078530537683</v>
      </c>
      <c r="AT535" s="52">
        <v>16403.971167933691</v>
      </c>
      <c r="AU535" s="52">
        <v>850.50829045073317</v>
      </c>
      <c r="AV535" s="26">
        <v>-0.94815229301833337</v>
      </c>
      <c r="AW535" s="52">
        <v>10.490197567941072</v>
      </c>
      <c r="AX535" s="51">
        <v>0.57834292534608289</v>
      </c>
      <c r="AY535" s="51">
        <v>2.2225665805739057E-2</v>
      </c>
      <c r="AZ535" s="53">
        <v>-0.55611725954034386</v>
      </c>
      <c r="BA535" s="51">
        <v>0.4821638180832421</v>
      </c>
      <c r="BB535" s="51">
        <v>1.7483005215746219E-2</v>
      </c>
      <c r="BC535" s="53">
        <v>-0.46468081286749591</v>
      </c>
    </row>
    <row r="536" spans="2:55" ht="13.5" customHeight="1" x14ac:dyDescent="0.2">
      <c r="B536" s="46">
        <v>523</v>
      </c>
      <c r="C536" s="47" t="s">
        <v>322</v>
      </c>
      <c r="D536" s="45" t="s">
        <v>14</v>
      </c>
      <c r="E536" s="45" t="s">
        <v>2549</v>
      </c>
      <c r="F536" s="45" t="s">
        <v>2729</v>
      </c>
      <c r="G536" s="45" t="s">
        <v>2756</v>
      </c>
      <c r="H536" s="48">
        <v>11800</v>
      </c>
      <c r="I536" s="49">
        <v>15.411099999999999</v>
      </c>
      <c r="J536" s="49">
        <v>181.85097999999999</v>
      </c>
      <c r="K536" s="49">
        <v>168.987388767</v>
      </c>
      <c r="L536" s="49">
        <v>190.77202553199999</v>
      </c>
      <c r="M536" s="49">
        <v>502.98622762600002</v>
      </c>
      <c r="N536" s="49">
        <v>503.84940157400001</v>
      </c>
      <c r="O536" s="49">
        <v>154.11099999999999</v>
      </c>
      <c r="P536" s="49">
        <v>154.11099999999999</v>
      </c>
      <c r="Q536" s="50">
        <v>40</v>
      </c>
      <c r="R536" s="51">
        <v>0.76363114285</v>
      </c>
      <c r="S536" s="49">
        <v>0</v>
      </c>
      <c r="T536" s="49">
        <v>30.545245714</v>
      </c>
      <c r="U536" s="26">
        <v>0</v>
      </c>
      <c r="V536" s="49">
        <v>0</v>
      </c>
      <c r="W536" s="49">
        <v>0</v>
      </c>
      <c r="X536" s="49">
        <v>7.864140806</v>
      </c>
      <c r="Y536" s="49">
        <v>0</v>
      </c>
      <c r="Z536" s="49">
        <v>0</v>
      </c>
      <c r="AA536" s="49">
        <v>9.9870735419999992</v>
      </c>
      <c r="AB536" s="49">
        <v>10.398859184999999</v>
      </c>
      <c r="AC536" s="49">
        <v>7.6908923680000001</v>
      </c>
      <c r="AD536" s="49">
        <v>13.044871519999999</v>
      </c>
      <c r="AE536" s="49">
        <v>9.8094818260000007</v>
      </c>
      <c r="AF536" s="26">
        <v>-0.24802005056466814</v>
      </c>
      <c r="AG536" s="26" t="s">
        <v>2908</v>
      </c>
      <c r="AH536" s="26" t="s">
        <v>2908</v>
      </c>
      <c r="AI536" s="26">
        <v>0.32231345311952175</v>
      </c>
      <c r="AJ536" s="26" t="s">
        <v>2908</v>
      </c>
      <c r="AK536" s="26" t="s">
        <v>2908</v>
      </c>
      <c r="AL536" s="26">
        <v>-1.7782157631377027E-2</v>
      </c>
      <c r="AM536" s="49">
        <v>0</v>
      </c>
      <c r="AN536" s="49">
        <v>20.385932727</v>
      </c>
      <c r="AO536" s="49">
        <v>763.5</v>
      </c>
      <c r="AP536" s="51">
        <v>0.81343378086182061</v>
      </c>
      <c r="AQ536" s="49">
        <v>0</v>
      </c>
      <c r="AR536" s="49">
        <v>621.056691688</v>
      </c>
      <c r="AS536" s="26" t="s">
        <v>2908</v>
      </c>
      <c r="AT536" s="52" t="s">
        <v>2908</v>
      </c>
      <c r="AU536" s="52">
        <v>2656.793149028947</v>
      </c>
      <c r="AV536" s="26" t="s">
        <v>2908</v>
      </c>
      <c r="AW536" s="52">
        <v>4.4414447561763994</v>
      </c>
      <c r="AX536" s="51">
        <v>0</v>
      </c>
      <c r="AY536" s="51">
        <v>0.16011386170912337</v>
      </c>
      <c r="AZ536" s="53">
        <v>0.16011386170912337</v>
      </c>
      <c r="BA536" s="51">
        <v>0</v>
      </c>
      <c r="BB536" s="51">
        <v>6.0623761025771189E-2</v>
      </c>
      <c r="BC536" s="53">
        <v>6.0623761025771189E-2</v>
      </c>
    </row>
    <row r="537" spans="2:55" ht="13.5" customHeight="1" x14ac:dyDescent="0.2">
      <c r="B537" s="46">
        <v>524</v>
      </c>
      <c r="C537" s="47" t="s">
        <v>100</v>
      </c>
      <c r="D537" s="45" t="s">
        <v>14</v>
      </c>
      <c r="E537" s="45" t="s">
        <v>2519</v>
      </c>
      <c r="F537" s="45" t="s">
        <v>2723</v>
      </c>
      <c r="G537" s="45" t="s">
        <v>2751</v>
      </c>
      <c r="H537" s="48">
        <v>10000</v>
      </c>
      <c r="I537" s="49">
        <v>18.149446000000001</v>
      </c>
      <c r="J537" s="49">
        <v>181.49446</v>
      </c>
      <c r="K537" s="49">
        <v>185.333977726</v>
      </c>
      <c r="L537" s="49">
        <v>185.97741404800001</v>
      </c>
      <c r="M537" s="49">
        <v>213.882543207</v>
      </c>
      <c r="N537" s="49">
        <v>221.276772319</v>
      </c>
      <c r="O537" s="49">
        <v>181.494460205</v>
      </c>
      <c r="P537" s="49">
        <v>181.494460205</v>
      </c>
      <c r="Q537" s="50">
        <v>6.4</v>
      </c>
      <c r="R537" s="51">
        <v>0.61552686734374995</v>
      </c>
      <c r="S537" s="49">
        <v>3.5814058809999998</v>
      </c>
      <c r="T537" s="49">
        <v>3.939371951</v>
      </c>
      <c r="U537" s="26">
        <v>9.9951271063432046E-2</v>
      </c>
      <c r="V537" s="49">
        <v>0</v>
      </c>
      <c r="W537" s="49">
        <v>0</v>
      </c>
      <c r="X537" s="49">
        <v>0</v>
      </c>
      <c r="Y537" s="49">
        <v>0.98774280000000003</v>
      </c>
      <c r="Z537" s="49">
        <v>1.085275738</v>
      </c>
      <c r="AA537" s="49">
        <v>1.5083873430000001</v>
      </c>
      <c r="AB537" s="49">
        <v>2.12799915</v>
      </c>
      <c r="AC537" s="49">
        <v>1.2001781279999999</v>
      </c>
      <c r="AD537" s="49">
        <v>1.2522163129999999</v>
      </c>
      <c r="AE537" s="49">
        <v>1.48697751</v>
      </c>
      <c r="AF537" s="26">
        <v>0.18747655222408843</v>
      </c>
      <c r="AG537" s="26" t="s">
        <v>2908</v>
      </c>
      <c r="AH537" s="26" t="s">
        <v>2908</v>
      </c>
      <c r="AI537" s="26" t="s">
        <v>2908</v>
      </c>
      <c r="AJ537" s="26">
        <v>0.21507150241945561</v>
      </c>
      <c r="AK537" s="26">
        <v>0.15382318903364256</v>
      </c>
      <c r="AL537" s="26">
        <v>-1.4193856173188579E-2</v>
      </c>
      <c r="AM537" s="49">
        <v>3.8042129469999999</v>
      </c>
      <c r="AN537" s="49">
        <v>5.7094050310000002</v>
      </c>
      <c r="AO537" s="49">
        <v>120</v>
      </c>
      <c r="AP537" s="51">
        <v>0.75134277388333337</v>
      </c>
      <c r="AQ537" s="49">
        <v>84.112168377000003</v>
      </c>
      <c r="AR537" s="49">
        <v>90.161132866000003</v>
      </c>
      <c r="AS537" s="26">
        <v>7.1915450590785746E-2</v>
      </c>
      <c r="AT537" s="52" t="s">
        <v>2908</v>
      </c>
      <c r="AU537" s="52">
        <v>334.30062278484974</v>
      </c>
      <c r="AV537" s="26" t="s">
        <v>2908</v>
      </c>
      <c r="AW537" s="52">
        <v>29.913195843598029</v>
      </c>
      <c r="AX537" s="51">
        <v>1.9324065262845615E-2</v>
      </c>
      <c r="AY537" s="51">
        <v>2.118199121740269E-2</v>
      </c>
      <c r="AZ537" s="53">
        <v>1.8579259545570756E-3</v>
      </c>
      <c r="BA537" s="51">
        <v>1.6744732072564893E-2</v>
      </c>
      <c r="BB537" s="51">
        <v>1.7802916726030644E-2</v>
      </c>
      <c r="BC537" s="53">
        <v>1.0581846534657505E-3</v>
      </c>
    </row>
    <row r="538" spans="2:55" ht="13.5" customHeight="1" x14ac:dyDescent="0.2">
      <c r="B538" s="46">
        <v>525</v>
      </c>
      <c r="C538" s="47" t="s">
        <v>1497</v>
      </c>
      <c r="D538" s="45" t="s">
        <v>12</v>
      </c>
      <c r="E538" s="45" t="s">
        <v>2468</v>
      </c>
      <c r="F538" s="45" t="s">
        <v>2719</v>
      </c>
      <c r="G538" s="45" t="s">
        <v>2745</v>
      </c>
      <c r="H538" s="48">
        <v>12000</v>
      </c>
      <c r="I538" s="49">
        <v>15</v>
      </c>
      <c r="J538" s="49">
        <v>180</v>
      </c>
      <c r="K538" s="49">
        <v>277.76819335099998</v>
      </c>
      <c r="L538" s="49">
        <v>294.94274265500002</v>
      </c>
      <c r="M538" s="49">
        <v>2189.3932289210002</v>
      </c>
      <c r="N538" s="49">
        <v>2194.6358889600001</v>
      </c>
      <c r="O538" s="49">
        <v>150</v>
      </c>
      <c r="P538" s="49">
        <v>150</v>
      </c>
      <c r="Q538" s="50">
        <v>27.2</v>
      </c>
      <c r="R538" s="51">
        <v>0.53829404562500005</v>
      </c>
      <c r="S538" s="49">
        <v>15.524609108</v>
      </c>
      <c r="T538" s="49">
        <v>14.641598041</v>
      </c>
      <c r="U538" s="26">
        <v>-5.6878151382566799E-2</v>
      </c>
      <c r="V538" s="49">
        <v>1.746773211</v>
      </c>
      <c r="W538" s="49">
        <v>9.3056219490000007</v>
      </c>
      <c r="X538" s="49">
        <v>3.7235885560000002</v>
      </c>
      <c r="Y538" s="49">
        <v>10.890478325</v>
      </c>
      <c r="Z538" s="49">
        <v>2.6060759560000002</v>
      </c>
      <c r="AA538" s="49">
        <v>2.0280548270000001</v>
      </c>
      <c r="AB538" s="49">
        <v>12.769643994999999</v>
      </c>
      <c r="AC538" s="49">
        <v>5.7013555350000003</v>
      </c>
      <c r="AD538" s="49">
        <v>8.1847404299999997</v>
      </c>
      <c r="AE538" s="49">
        <v>0.75550207599999997</v>
      </c>
      <c r="AF538" s="26">
        <v>-0.90769382578941482</v>
      </c>
      <c r="AG538" s="26">
        <v>0.49193721290702808</v>
      </c>
      <c r="AH538" s="26">
        <v>-0.78206133473776696</v>
      </c>
      <c r="AI538" s="26">
        <v>2.4293917824040059</v>
      </c>
      <c r="AJ538" s="26">
        <v>-0.47648254145898594</v>
      </c>
      <c r="AK538" s="26">
        <v>2.1406377128633465</v>
      </c>
      <c r="AL538" s="26">
        <v>-0.62747453079580873</v>
      </c>
      <c r="AM538" s="49">
        <v>29.327920335999998</v>
      </c>
      <c r="AN538" s="49">
        <v>29.996533194000001</v>
      </c>
      <c r="AO538" s="49">
        <v>1246.0429999999999</v>
      </c>
      <c r="AP538" s="51">
        <v>0.87400681425681148</v>
      </c>
      <c r="AQ538" s="49">
        <v>1432.2566296570001</v>
      </c>
      <c r="AR538" s="49">
        <v>1089.050072857</v>
      </c>
      <c r="AS538" s="26">
        <v>-0.23962643962918284</v>
      </c>
      <c r="AT538" s="52">
        <v>1283.2131776000001</v>
      </c>
      <c r="AU538" s="52">
        <v>1827.4161357333332</v>
      </c>
      <c r="AV538" s="26">
        <v>0.42409396009411204</v>
      </c>
      <c r="AW538" s="52">
        <v>6.56664881378234</v>
      </c>
      <c r="AX538" s="51">
        <v>5.5890521231789947E-2</v>
      </c>
      <c r="AY538" s="51">
        <v>4.9642170914937708E-2</v>
      </c>
      <c r="AZ538" s="53">
        <v>-6.2483503168522386E-3</v>
      </c>
      <c r="BA538" s="51">
        <v>7.0908272223217756E-3</v>
      </c>
      <c r="BB538" s="51">
        <v>6.6715385976570353E-3</v>
      </c>
      <c r="BC538" s="53">
        <v>-4.1928862466474037E-4</v>
      </c>
    </row>
    <row r="539" spans="2:55" ht="13.5" customHeight="1" x14ac:dyDescent="0.2">
      <c r="B539" s="46">
        <v>526</v>
      </c>
      <c r="C539" s="47" t="s">
        <v>1001</v>
      </c>
      <c r="D539" s="45" t="s">
        <v>12</v>
      </c>
      <c r="E539" s="45" t="s">
        <v>2377</v>
      </c>
      <c r="F539" s="45" t="s">
        <v>2720</v>
      </c>
      <c r="G539" s="45" t="s">
        <v>2740</v>
      </c>
      <c r="H539" s="48">
        <v>3000</v>
      </c>
      <c r="I539" s="49">
        <v>59.841299999999997</v>
      </c>
      <c r="J539" s="49">
        <v>179.5239</v>
      </c>
      <c r="K539" s="49">
        <v>606.33147097400001</v>
      </c>
      <c r="L539" s="49">
        <v>613.14471709899999</v>
      </c>
      <c r="M539" s="49">
        <v>644.47785224400002</v>
      </c>
      <c r="N539" s="49">
        <v>656.90647818499997</v>
      </c>
      <c r="O539" s="49">
        <v>598.41300000000001</v>
      </c>
      <c r="P539" s="49">
        <v>598.41300000000001</v>
      </c>
      <c r="Q539" s="50">
        <v>5</v>
      </c>
      <c r="R539" s="51">
        <v>1.0996308450000001</v>
      </c>
      <c r="S539" s="49">
        <v>10.930458105</v>
      </c>
      <c r="T539" s="49">
        <v>5.4981542250000004</v>
      </c>
      <c r="U539" s="26">
        <v>-0.49698775914204918</v>
      </c>
      <c r="V539" s="49">
        <v>1.7519555360000001</v>
      </c>
      <c r="W539" s="49">
        <v>1.1770787650000001</v>
      </c>
      <c r="X539" s="49">
        <v>1.3181007789999999</v>
      </c>
      <c r="Y539" s="49">
        <v>-1.9705472959999999</v>
      </c>
      <c r="Z539" s="49">
        <v>12.031627665</v>
      </c>
      <c r="AA539" s="49">
        <v>0.86937773600000001</v>
      </c>
      <c r="AB539" s="49">
        <v>6.8150918999999996</v>
      </c>
      <c r="AC539" s="49">
        <v>-0.23136623100000001</v>
      </c>
      <c r="AD539" s="49">
        <v>2.6698846270000001</v>
      </c>
      <c r="AE539" s="49">
        <v>3.0596358289999999</v>
      </c>
      <c r="AF539" s="26">
        <v>0.14598054090372492</v>
      </c>
      <c r="AG539" s="26">
        <v>5.8675416800075686</v>
      </c>
      <c r="AH539" s="26">
        <v>-0.26141073830348138</v>
      </c>
      <c r="AI539" s="26">
        <v>4.1703875823291661</v>
      </c>
      <c r="AJ539" s="26" t="s">
        <v>2908</v>
      </c>
      <c r="AK539" s="26">
        <v>-0.77809447721136737</v>
      </c>
      <c r="AL539" s="26">
        <v>2.5193399857205452</v>
      </c>
      <c r="AM539" s="49">
        <v>5.0116933469999996</v>
      </c>
      <c r="AN539" s="49">
        <v>17.745646505</v>
      </c>
      <c r="AO539" s="49">
        <v>100</v>
      </c>
      <c r="AP539" s="51">
        <v>0.72204619535000003</v>
      </c>
      <c r="AQ539" s="49">
        <v>62.330806655000004</v>
      </c>
      <c r="AR539" s="49">
        <v>72.204619535000006</v>
      </c>
      <c r="AS539" s="26">
        <v>0.15840983632140992</v>
      </c>
      <c r="AT539" s="52">
        <v>204.6840373454454</v>
      </c>
      <c r="AU539" s="52">
        <v>205.76501722054834</v>
      </c>
      <c r="AV539" s="26">
        <v>5.2812123950758405E-3</v>
      </c>
      <c r="AW539" s="52">
        <v>14.579737802487889</v>
      </c>
      <c r="AX539" s="51">
        <v>1.8027199029338702E-2</v>
      </c>
      <c r="AY539" s="51">
        <v>8.967139521341181E-3</v>
      </c>
      <c r="AZ539" s="53">
        <v>-9.0600595079975213E-3</v>
      </c>
      <c r="BA539" s="51">
        <v>1.6960176469899411E-2</v>
      </c>
      <c r="BB539" s="51">
        <v>8.3697670940787918E-3</v>
      </c>
      <c r="BC539" s="53">
        <v>-8.5904093758206197E-3</v>
      </c>
    </row>
    <row r="540" spans="2:55" ht="13.5" customHeight="1" x14ac:dyDescent="0.2">
      <c r="B540" s="46">
        <v>527</v>
      </c>
      <c r="C540" s="47" t="s">
        <v>1372</v>
      </c>
      <c r="D540" s="45" t="s">
        <v>12</v>
      </c>
      <c r="E540" s="45" t="s">
        <v>2442</v>
      </c>
      <c r="F540" s="45" t="s">
        <v>2724</v>
      </c>
      <c r="G540" s="45" t="s">
        <v>2796</v>
      </c>
      <c r="H540" s="48">
        <v>7300</v>
      </c>
      <c r="I540" s="49">
        <v>24.569051999999999</v>
      </c>
      <c r="J540" s="49">
        <v>179.35407960000001</v>
      </c>
      <c r="K540" s="49">
        <v>272.45113740199997</v>
      </c>
      <c r="L540" s="49">
        <v>281.66776642999997</v>
      </c>
      <c r="M540" s="49">
        <v>869.67584475900003</v>
      </c>
      <c r="N540" s="49">
        <v>865.83673782100004</v>
      </c>
      <c r="O540" s="49">
        <v>245.69051999999999</v>
      </c>
      <c r="P540" s="49">
        <v>245.69051999999999</v>
      </c>
      <c r="Q540" s="50">
        <v>16.266400000000001</v>
      </c>
      <c r="R540" s="51">
        <v>1.3189387731766093</v>
      </c>
      <c r="S540" s="49">
        <v>8.7165508559999996</v>
      </c>
      <c r="T540" s="49">
        <v>21.45438566</v>
      </c>
      <c r="U540" s="26">
        <v>1.4613388959042175</v>
      </c>
      <c r="V540" s="49">
        <v>3.517204064</v>
      </c>
      <c r="W540" s="49">
        <v>-1.5418685510000001</v>
      </c>
      <c r="X540" s="49">
        <v>15.556899781</v>
      </c>
      <c r="Y540" s="49">
        <v>2.1309747539999999</v>
      </c>
      <c r="Z540" s="49">
        <v>5.5942621150000003</v>
      </c>
      <c r="AA540" s="49">
        <v>0.99131398699999995</v>
      </c>
      <c r="AB540" s="49">
        <v>19.187828377999999</v>
      </c>
      <c r="AC540" s="49">
        <v>4.7520663939999999</v>
      </c>
      <c r="AD540" s="49">
        <v>10.009125003999999</v>
      </c>
      <c r="AE540" s="49">
        <v>6.6931942619999996</v>
      </c>
      <c r="AF540" s="26">
        <v>-0.33129077123872841</v>
      </c>
      <c r="AG540" s="26">
        <v>0.59054237775383167</v>
      </c>
      <c r="AH540" s="26" t="s">
        <v>2908</v>
      </c>
      <c r="AI540" s="26">
        <v>0.23339666952373994</v>
      </c>
      <c r="AJ540" s="26">
        <v>1.2299965708556675</v>
      </c>
      <c r="AK540" s="26">
        <v>0.78917698138640024</v>
      </c>
      <c r="AL540" s="26">
        <v>5.7518408393041263</v>
      </c>
      <c r="AM540" s="49">
        <v>24.409322115999998</v>
      </c>
      <c r="AN540" s="49">
        <v>28.754754680000001</v>
      </c>
      <c r="AO540" s="49">
        <v>2643</v>
      </c>
      <c r="AP540" s="51">
        <v>0.80577293891259927</v>
      </c>
      <c r="AQ540" s="49">
        <v>1509.4584386250001</v>
      </c>
      <c r="AR540" s="49">
        <v>2129.6578775459998</v>
      </c>
      <c r="AS540" s="26">
        <v>0.4108754656974547</v>
      </c>
      <c r="AT540" s="52">
        <v>987.96854827772768</v>
      </c>
      <c r="AU540" s="52">
        <v>1654.2035906798519</v>
      </c>
      <c r="AV540" s="26">
        <v>0.67434843301796987</v>
      </c>
      <c r="AW540" s="52">
        <v>4.4129997305832314</v>
      </c>
      <c r="AX540" s="51">
        <v>3.1993079343026497E-2</v>
      </c>
      <c r="AY540" s="51">
        <v>7.6169119143179767E-2</v>
      </c>
      <c r="AZ540" s="53">
        <v>4.417603980015327E-2</v>
      </c>
      <c r="BA540" s="51">
        <v>1.0022758374317599E-2</v>
      </c>
      <c r="BB540" s="51">
        <v>2.4778788797981684E-2</v>
      </c>
      <c r="BC540" s="53">
        <v>1.4756030423664085E-2</v>
      </c>
    </row>
    <row r="541" spans="2:55" ht="13.5" customHeight="1" x14ac:dyDescent="0.2">
      <c r="B541" s="46">
        <v>528</v>
      </c>
      <c r="C541" s="47" t="s">
        <v>46</v>
      </c>
      <c r="D541" s="45" t="s">
        <v>12</v>
      </c>
      <c r="E541" s="45" t="s">
        <v>2216</v>
      </c>
      <c r="F541" s="45" t="s">
        <v>2728</v>
      </c>
      <c r="G541" s="45" t="s">
        <v>2771</v>
      </c>
      <c r="H541" s="48">
        <v>14800</v>
      </c>
      <c r="I541" s="49">
        <v>12</v>
      </c>
      <c r="J541" s="49">
        <v>177.6</v>
      </c>
      <c r="K541" s="49">
        <v>138.005633058</v>
      </c>
      <c r="L541" s="49">
        <v>149.486504024</v>
      </c>
      <c r="M541" s="49">
        <v>534.54445315600003</v>
      </c>
      <c r="N541" s="49">
        <v>570.768913226</v>
      </c>
      <c r="O541" s="49">
        <v>120</v>
      </c>
      <c r="P541" s="49">
        <v>120</v>
      </c>
      <c r="Q541" s="50">
        <v>24</v>
      </c>
      <c r="R541" s="51">
        <v>4.6693579875000002E-2</v>
      </c>
      <c r="S541" s="49">
        <v>1.7275440230000001</v>
      </c>
      <c r="T541" s="49">
        <v>1.120645917</v>
      </c>
      <c r="U541" s="26">
        <v>-0.35130688302002244</v>
      </c>
      <c r="V541" s="49">
        <v>0.36234807400000002</v>
      </c>
      <c r="W541" s="49">
        <v>0.60831191500000004</v>
      </c>
      <c r="X541" s="49">
        <v>0.98589004800000002</v>
      </c>
      <c r="Y541" s="49">
        <v>0.56492052199999998</v>
      </c>
      <c r="Z541" s="49">
        <v>0.60881862899999994</v>
      </c>
      <c r="AA541" s="49">
        <v>0.55380487199999995</v>
      </c>
      <c r="AB541" s="49">
        <v>10.378894878000001</v>
      </c>
      <c r="AC541" s="49">
        <v>9.8053333000000006E-2</v>
      </c>
      <c r="AD541" s="49">
        <v>0.742705595</v>
      </c>
      <c r="AE541" s="49">
        <v>0.27988698899999997</v>
      </c>
      <c r="AF541" s="26">
        <v>-0.62315217377620535</v>
      </c>
      <c r="AG541" s="26">
        <v>0.68020385006931194</v>
      </c>
      <c r="AH541" s="26">
        <v>-8.9603773419430821E-2</v>
      </c>
      <c r="AI541" s="26">
        <v>9.5274365017223506</v>
      </c>
      <c r="AJ541" s="26">
        <v>-0.82642986193374646</v>
      </c>
      <c r="AK541" s="26">
        <v>0.21991272872170953</v>
      </c>
      <c r="AL541" s="26">
        <v>-0.49461082205864015</v>
      </c>
      <c r="AM541" s="49">
        <v>2.2200993200000001</v>
      </c>
      <c r="AN541" s="49">
        <v>12.05707881</v>
      </c>
      <c r="AO541" s="49">
        <v>1000</v>
      </c>
      <c r="AP541" s="51">
        <v>0.40597061744400004</v>
      </c>
      <c r="AQ541" s="49">
        <v>649.84733984599995</v>
      </c>
      <c r="AR541" s="49">
        <v>405.97061744400003</v>
      </c>
      <c r="AS541" s="26">
        <v>-0.37528309719601771</v>
      </c>
      <c r="AT541" s="52">
        <v>226.11950591666667</v>
      </c>
      <c r="AU541" s="52">
        <v>958.29506624999999</v>
      </c>
      <c r="AV541" s="26">
        <v>3.2380026542388025</v>
      </c>
      <c r="AW541" s="52">
        <v>15.444094957010847</v>
      </c>
      <c r="AX541" s="51">
        <v>1.2517923976871006E-2</v>
      </c>
      <c r="AY541" s="51">
        <v>7.4966360630126239E-3</v>
      </c>
      <c r="AZ541" s="53">
        <v>-5.0212879138583823E-3</v>
      </c>
      <c r="BA541" s="51">
        <v>3.2318060973234686E-3</v>
      </c>
      <c r="BB541" s="51">
        <v>1.9633969037768395E-3</v>
      </c>
      <c r="BC541" s="53">
        <v>-1.2684091935466291E-3</v>
      </c>
    </row>
    <row r="542" spans="2:55" ht="13.5" customHeight="1" x14ac:dyDescent="0.2">
      <c r="B542" s="46">
        <v>529</v>
      </c>
      <c r="C542" s="47" t="s">
        <v>171</v>
      </c>
      <c r="D542" s="45" t="s">
        <v>12</v>
      </c>
      <c r="E542" s="45" t="s">
        <v>2236</v>
      </c>
      <c r="F542" s="45" t="s">
        <v>2724</v>
      </c>
      <c r="G542" s="45" t="s">
        <v>2765</v>
      </c>
      <c r="H542" s="48">
        <v>37300</v>
      </c>
      <c r="I542" s="49">
        <v>4.7600879999999997</v>
      </c>
      <c r="J542" s="49">
        <v>177.55128239999999</v>
      </c>
      <c r="K542" s="49">
        <v>65.763747581999993</v>
      </c>
      <c r="L542" s="49">
        <v>75.855029837000004</v>
      </c>
      <c r="M542" s="49">
        <v>88.328670392999996</v>
      </c>
      <c r="N542" s="49">
        <v>96.038227120000002</v>
      </c>
      <c r="O542" s="49">
        <v>47.600879999999997</v>
      </c>
      <c r="P542" s="49">
        <v>47.600879999999997</v>
      </c>
      <c r="Q542" s="50">
        <v>19</v>
      </c>
      <c r="R542" s="51">
        <v>1.765702455631579</v>
      </c>
      <c r="S542" s="49">
        <v>14.598767820000001</v>
      </c>
      <c r="T542" s="49">
        <v>33.548346657000003</v>
      </c>
      <c r="U542" s="26">
        <v>1.2980259067508069</v>
      </c>
      <c r="V542" s="49">
        <v>2.3828211549999998</v>
      </c>
      <c r="W542" s="49">
        <v>1.951740829</v>
      </c>
      <c r="X542" s="49">
        <v>11.030137943</v>
      </c>
      <c r="Y542" s="49">
        <v>6.3984774120000001</v>
      </c>
      <c r="Z542" s="49">
        <v>2.1054247519999998</v>
      </c>
      <c r="AA542" s="49">
        <v>6.0948656559999996</v>
      </c>
      <c r="AB542" s="49">
        <v>-1.993034886</v>
      </c>
      <c r="AC542" s="49">
        <v>10.334683545000001</v>
      </c>
      <c r="AD542" s="49">
        <v>21.531940449</v>
      </c>
      <c r="AE542" s="49">
        <v>1.681722663</v>
      </c>
      <c r="AF542" s="26">
        <v>-0.921896372183302</v>
      </c>
      <c r="AG542" s="26">
        <v>-0.11641511676943295</v>
      </c>
      <c r="AH542" s="26">
        <v>2.1227843192288929</v>
      </c>
      <c r="AI542" s="26" t="s">
        <v>2908</v>
      </c>
      <c r="AJ542" s="26">
        <v>0.61517856195254472</v>
      </c>
      <c r="AK542" s="26">
        <v>9.2268867260851906</v>
      </c>
      <c r="AL542" s="26">
        <v>-0.72407551570157203</v>
      </c>
      <c r="AM542" s="49">
        <v>19.035936107000001</v>
      </c>
      <c r="AN542" s="49">
        <v>14.68108915</v>
      </c>
      <c r="AO542" s="49">
        <v>320</v>
      </c>
      <c r="AP542" s="51">
        <v>0.9707447117875001</v>
      </c>
      <c r="AQ542" s="49">
        <v>206.72362233000001</v>
      </c>
      <c r="AR542" s="49">
        <v>310.63830777200002</v>
      </c>
      <c r="AS542" s="26">
        <v>0.50267446105466074</v>
      </c>
      <c r="AT542" s="52">
        <v>5384.1243613563447</v>
      </c>
      <c r="AU542" s="52">
        <v>6629.1446231666314</v>
      </c>
      <c r="AV542" s="26">
        <v>0.23123913532648177</v>
      </c>
      <c r="AW542" s="52">
        <v>5.6266686156836956</v>
      </c>
      <c r="AX542" s="51">
        <v>0.22198807636071805</v>
      </c>
      <c r="AY542" s="51">
        <v>0.44226924343830448</v>
      </c>
      <c r="AZ542" s="53">
        <v>0.22028116707758644</v>
      </c>
      <c r="BA542" s="51">
        <v>0.16527779434520895</v>
      </c>
      <c r="BB542" s="51">
        <v>0.34932284427826077</v>
      </c>
      <c r="BC542" s="53">
        <v>0.18404504993305182</v>
      </c>
    </row>
    <row r="543" spans="2:55" ht="13.5" customHeight="1" x14ac:dyDescent="0.2">
      <c r="B543" s="46">
        <v>530</v>
      </c>
      <c r="C543" s="47" t="s">
        <v>735</v>
      </c>
      <c r="D543" s="45" t="s">
        <v>14</v>
      </c>
      <c r="E543" s="45" t="s">
        <v>2589</v>
      </c>
      <c r="F543" s="45" t="s">
        <v>2723</v>
      </c>
      <c r="G543" s="45" t="s">
        <v>2751</v>
      </c>
      <c r="H543" s="48">
        <v>9900</v>
      </c>
      <c r="I543" s="49">
        <v>17.717665</v>
      </c>
      <c r="J543" s="49">
        <v>175.40488350000001</v>
      </c>
      <c r="K543" s="49">
        <v>190.467988615</v>
      </c>
      <c r="L543" s="49">
        <v>191.29164323500001</v>
      </c>
      <c r="M543" s="49">
        <v>339.679253002</v>
      </c>
      <c r="N543" s="49">
        <v>346.41748618600002</v>
      </c>
      <c r="O543" s="49">
        <v>171.62710000000001</v>
      </c>
      <c r="P543" s="49">
        <v>177.17665</v>
      </c>
      <c r="Q543" s="50">
        <v>14</v>
      </c>
      <c r="R543" s="51">
        <v>0.87876823335714283</v>
      </c>
      <c r="S543" s="49">
        <v>14.211643816</v>
      </c>
      <c r="T543" s="49">
        <v>12.302755267</v>
      </c>
      <c r="U543" s="26">
        <v>-0.13431863151895929</v>
      </c>
      <c r="V543" s="49">
        <v>0</v>
      </c>
      <c r="W543" s="49">
        <v>0</v>
      </c>
      <c r="X543" s="49">
        <v>0</v>
      </c>
      <c r="Y543" s="49">
        <v>3.618244845</v>
      </c>
      <c r="Z543" s="49">
        <v>3.327392047</v>
      </c>
      <c r="AA543" s="49">
        <v>7.266006924</v>
      </c>
      <c r="AB543" s="49">
        <v>-0.94200428700000005</v>
      </c>
      <c r="AC543" s="49">
        <v>2.857556126</v>
      </c>
      <c r="AD543" s="49">
        <v>4.9407481430000004</v>
      </c>
      <c r="AE543" s="49">
        <v>4.5044509980000003</v>
      </c>
      <c r="AF543" s="26">
        <v>-8.8305886552452861E-2</v>
      </c>
      <c r="AG543" s="26" t="s">
        <v>2908</v>
      </c>
      <c r="AH543" s="26" t="s">
        <v>2908</v>
      </c>
      <c r="AI543" s="26" t="s">
        <v>2908</v>
      </c>
      <c r="AJ543" s="26">
        <v>-0.21023693851210334</v>
      </c>
      <c r="AK543" s="26">
        <v>0.48487105613377102</v>
      </c>
      <c r="AL543" s="26">
        <v>-0.38006513823685417</v>
      </c>
      <c r="AM543" s="49">
        <v>11.677903462</v>
      </c>
      <c r="AN543" s="49">
        <v>13.309797493</v>
      </c>
      <c r="AO543" s="49">
        <v>154.06</v>
      </c>
      <c r="AP543" s="51">
        <v>0.71414892067376345</v>
      </c>
      <c r="AQ543" s="49">
        <v>107.239347909</v>
      </c>
      <c r="AR543" s="49">
        <v>110.021782719</v>
      </c>
      <c r="AS543" s="26">
        <v>2.5946025076178936E-2</v>
      </c>
      <c r="AT543" s="52" t="s">
        <v>2908</v>
      </c>
      <c r="AU543" s="52">
        <v>641.21039538787977</v>
      </c>
      <c r="AV543" s="26" t="s">
        <v>2908</v>
      </c>
      <c r="AW543" s="52">
        <v>15.439550062209005</v>
      </c>
      <c r="AX543" s="51">
        <v>7.4614342910537701E-2</v>
      </c>
      <c r="AY543" s="51">
        <v>6.4314128202067763E-2</v>
      </c>
      <c r="AZ543" s="53">
        <v>-1.0300214708469937E-2</v>
      </c>
      <c r="BA543" s="51">
        <v>4.1838421659259606E-2</v>
      </c>
      <c r="BB543" s="51">
        <v>3.5514244394679172E-2</v>
      </c>
      <c r="BC543" s="53">
        <v>-6.3241772645804342E-3</v>
      </c>
    </row>
    <row r="544" spans="2:55" ht="13.5" customHeight="1" x14ac:dyDescent="0.2">
      <c r="B544" s="46">
        <v>531</v>
      </c>
      <c r="C544" s="47" t="s">
        <v>660</v>
      </c>
      <c r="D544" s="45" t="s">
        <v>7</v>
      </c>
      <c r="E544" s="45" t="s">
        <v>2024</v>
      </c>
      <c r="F544" s="45" t="s">
        <v>2721</v>
      </c>
      <c r="G544" s="45" t="s">
        <v>2741</v>
      </c>
      <c r="H544" s="48">
        <v>7300</v>
      </c>
      <c r="I544" s="49">
        <v>23.999998999999999</v>
      </c>
      <c r="J544" s="49">
        <v>175.1999927</v>
      </c>
      <c r="K544" s="49">
        <v>286.12071412099999</v>
      </c>
      <c r="L544" s="49">
        <v>298.40361178000001</v>
      </c>
      <c r="M544" s="49">
        <v>472.03126125400001</v>
      </c>
      <c r="N544" s="49">
        <v>520.83491977400001</v>
      </c>
      <c r="O544" s="49">
        <v>239.99999</v>
      </c>
      <c r="P544" s="49">
        <v>239.99999</v>
      </c>
      <c r="Q544" s="50">
        <v>80</v>
      </c>
      <c r="R544" s="51">
        <v>0</v>
      </c>
      <c r="S544" s="49">
        <v>-4.9237894989999997</v>
      </c>
      <c r="T544" s="49">
        <v>-10.496160284</v>
      </c>
      <c r="U544" s="26">
        <v>0</v>
      </c>
      <c r="V544" s="49">
        <v>-1.90738086</v>
      </c>
      <c r="W544" s="49">
        <v>-0.73388112500000002</v>
      </c>
      <c r="X544" s="49">
        <v>7.5934235750000001</v>
      </c>
      <c r="Y544" s="49">
        <v>-1.5626782459999999</v>
      </c>
      <c r="Z544" s="49">
        <v>-1.558448123</v>
      </c>
      <c r="AA544" s="49">
        <v>-1.80266313</v>
      </c>
      <c r="AB544" s="49">
        <v>25.049941612000001</v>
      </c>
      <c r="AC544" s="49">
        <v>0.29779345600000001</v>
      </c>
      <c r="AD544" s="49">
        <v>-3.775962346</v>
      </c>
      <c r="AE544" s="49">
        <v>-7.017991394</v>
      </c>
      <c r="AF544" s="26" t="s">
        <v>2908</v>
      </c>
      <c r="AG544" s="26" t="s">
        <v>2908</v>
      </c>
      <c r="AH544" s="26" t="s">
        <v>2908</v>
      </c>
      <c r="AI544" s="26">
        <v>2.2988995496672264</v>
      </c>
      <c r="AJ544" s="26" t="s">
        <v>2908</v>
      </c>
      <c r="AK544" s="26" t="s">
        <v>2908</v>
      </c>
      <c r="AL544" s="26" t="s">
        <v>2908</v>
      </c>
      <c r="AM544" s="49">
        <v>27.061524645999999</v>
      </c>
      <c r="AN544" s="49">
        <v>20.745956696</v>
      </c>
      <c r="AO544" s="49">
        <v>300</v>
      </c>
      <c r="AP544" s="51">
        <v>2.9876577666666668E-2</v>
      </c>
      <c r="AQ544" s="49">
        <v>8.5274132829999996</v>
      </c>
      <c r="AR544" s="49">
        <v>8.9629732999999998</v>
      </c>
      <c r="AS544" s="26">
        <v>5.1077624895737195E-2</v>
      </c>
      <c r="AT544" s="52">
        <v>111.23475780144825</v>
      </c>
      <c r="AU544" s="52">
        <v>606.40758060031601</v>
      </c>
      <c r="AV544" s="26">
        <v>4.4516015729790235</v>
      </c>
      <c r="AW544" s="52">
        <v>12.038108086929473</v>
      </c>
      <c r="AX544" s="51">
        <v>-1.7208783761520102E-2</v>
      </c>
      <c r="AY544" s="51">
        <v>-3.5174374135050222E-2</v>
      </c>
      <c r="AZ544" s="53">
        <v>-1.796559037353012E-2</v>
      </c>
      <c r="BA544" s="51">
        <v>-1.0431066548260898E-2</v>
      </c>
      <c r="BB544" s="51">
        <v>-2.0152566361246439E-2</v>
      </c>
      <c r="BC544" s="53">
        <v>-9.7214998129855415E-3</v>
      </c>
    </row>
    <row r="545" spans="2:55" ht="13.5" customHeight="1" x14ac:dyDescent="0.2">
      <c r="B545" s="46">
        <v>532</v>
      </c>
      <c r="C545" s="47" t="s">
        <v>995</v>
      </c>
      <c r="D545" s="45" t="s">
        <v>14</v>
      </c>
      <c r="E545" s="45" t="s">
        <v>2623</v>
      </c>
      <c r="F545" s="45" t="s">
        <v>2719</v>
      </c>
      <c r="G545" s="45" t="s">
        <v>2745</v>
      </c>
      <c r="H545" s="48">
        <v>3500</v>
      </c>
      <c r="I545" s="49">
        <v>50</v>
      </c>
      <c r="J545" s="49">
        <v>175</v>
      </c>
      <c r="K545" s="49">
        <v>559.98265727700004</v>
      </c>
      <c r="L545" s="49">
        <v>560.58445658899996</v>
      </c>
      <c r="M545" s="49">
        <v>803.908324096</v>
      </c>
      <c r="N545" s="49">
        <v>788.35097650700004</v>
      </c>
      <c r="O545" s="49">
        <v>500</v>
      </c>
      <c r="P545" s="49">
        <v>500</v>
      </c>
      <c r="Q545" s="50">
        <v>1.6160000000000001</v>
      </c>
      <c r="R545" s="51">
        <v>0.31068491955445543</v>
      </c>
      <c r="S545" s="49">
        <v>0.30588095999999998</v>
      </c>
      <c r="T545" s="49">
        <v>0.50206682999999996</v>
      </c>
      <c r="U545" s="26">
        <v>0.64137980343725864</v>
      </c>
      <c r="V545" s="49">
        <v>1.4378378060000001</v>
      </c>
      <c r="W545" s="49">
        <v>0.22556752299999999</v>
      </c>
      <c r="X545" s="49">
        <v>0.58806555999999999</v>
      </c>
      <c r="Y545" s="49">
        <v>0.100353656</v>
      </c>
      <c r="Z545" s="49">
        <v>0.10066246600000001</v>
      </c>
      <c r="AA545" s="49">
        <v>0.104864838</v>
      </c>
      <c r="AB545" s="49">
        <v>0.14773948000000001</v>
      </c>
      <c r="AC545" s="49">
        <v>0.154506689</v>
      </c>
      <c r="AD545" s="49">
        <v>0.19919052600000001</v>
      </c>
      <c r="AE545" s="49">
        <v>0.14836961500000001</v>
      </c>
      <c r="AF545" s="26">
        <v>-0.25513718960710008</v>
      </c>
      <c r="AG545" s="26">
        <v>-0.92999038863775707</v>
      </c>
      <c r="AH545" s="26">
        <v>-0.53510666515587002</v>
      </c>
      <c r="AI545" s="26">
        <v>-0.74877039219912822</v>
      </c>
      <c r="AJ545" s="26">
        <v>0.53962192468603232</v>
      </c>
      <c r="AK545" s="26">
        <v>0.97879640659707268</v>
      </c>
      <c r="AL545" s="26">
        <v>0.41486524777733425</v>
      </c>
      <c r="AM545" s="49">
        <v>0.96923425799999996</v>
      </c>
      <c r="AN545" s="49">
        <v>0.45574544</v>
      </c>
      <c r="AO545" s="49">
        <v>167.68</v>
      </c>
      <c r="AP545" s="51">
        <v>0.77494446636450387</v>
      </c>
      <c r="AQ545" s="49">
        <v>70.503315921999999</v>
      </c>
      <c r="AR545" s="49">
        <v>129.94268812000001</v>
      </c>
      <c r="AS545" s="26">
        <v>0.84307200903514423</v>
      </c>
      <c r="AT545" s="52">
        <v>17.878930399999998</v>
      </c>
      <c r="AU545" s="52">
        <v>12.996126199999999</v>
      </c>
      <c r="AV545" s="26">
        <v>-0.27310382057306959</v>
      </c>
      <c r="AW545" s="52">
        <v>269.31101977141464</v>
      </c>
      <c r="AX545" s="51">
        <v>5.4623291636814641E-4</v>
      </c>
      <c r="AY545" s="51">
        <v>8.956131838812238E-4</v>
      </c>
      <c r="AZ545" s="53">
        <v>3.4938026751307738E-4</v>
      </c>
      <c r="BA545" s="51">
        <v>3.8049234077028007E-4</v>
      </c>
      <c r="BB545" s="51">
        <v>6.3685699004844437E-4</v>
      </c>
      <c r="BC545" s="53">
        <v>2.563646492781643E-4</v>
      </c>
    </row>
    <row r="546" spans="2:55" ht="13.5" customHeight="1" x14ac:dyDescent="0.2">
      <c r="B546" s="46">
        <v>533</v>
      </c>
      <c r="C546" s="47" t="s">
        <v>525</v>
      </c>
      <c r="D546" s="45" t="s">
        <v>7</v>
      </c>
      <c r="E546" s="45" t="s">
        <v>1993</v>
      </c>
      <c r="F546" s="45" t="s">
        <v>2717</v>
      </c>
      <c r="G546" s="45" t="s">
        <v>2736</v>
      </c>
      <c r="H546" s="48">
        <v>6460</v>
      </c>
      <c r="I546" s="49">
        <v>27</v>
      </c>
      <c r="J546" s="49">
        <v>174.42</v>
      </c>
      <c r="K546" s="49">
        <v>226.18744416199999</v>
      </c>
      <c r="L546" s="49">
        <v>332.45082686699999</v>
      </c>
      <c r="M546" s="49">
        <v>466.646472045</v>
      </c>
      <c r="N546" s="49">
        <v>479.643368055</v>
      </c>
      <c r="O546" s="49">
        <v>135</v>
      </c>
      <c r="P546" s="49">
        <v>270</v>
      </c>
      <c r="Q546" s="50">
        <v>35.200000000000003</v>
      </c>
      <c r="R546" s="51">
        <v>0.71744412085227272</v>
      </c>
      <c r="S546" s="49">
        <v>21.047165421999999</v>
      </c>
      <c r="T546" s="49">
        <v>25.254033054000001</v>
      </c>
      <c r="U546" s="26">
        <v>0.19987810936301575</v>
      </c>
      <c r="V546" s="49">
        <v>5.5182945830000003</v>
      </c>
      <c r="W546" s="49">
        <v>5.6733714830000004</v>
      </c>
      <c r="X546" s="49">
        <v>3.4452901790000001</v>
      </c>
      <c r="Y546" s="49">
        <v>6.025680436</v>
      </c>
      <c r="Z546" s="49">
        <v>6.0892774980000004</v>
      </c>
      <c r="AA546" s="49">
        <v>8.9322074879999995</v>
      </c>
      <c r="AB546" s="49">
        <v>4.7184059019999998</v>
      </c>
      <c r="AC546" s="49">
        <v>6.1951864179999996</v>
      </c>
      <c r="AD546" s="49">
        <v>10.597129367999999</v>
      </c>
      <c r="AE546" s="49">
        <v>8.4617172679999992</v>
      </c>
      <c r="AF546" s="26">
        <v>-0.20150854310114152</v>
      </c>
      <c r="AG546" s="26">
        <v>0.10347090145549775</v>
      </c>
      <c r="AH546" s="26">
        <v>0.57440906430417127</v>
      </c>
      <c r="AI546" s="26">
        <v>0.36952351089611946</v>
      </c>
      <c r="AJ546" s="26">
        <v>2.8130596004942054E-2</v>
      </c>
      <c r="AK546" s="26">
        <v>0.74029338808759904</v>
      </c>
      <c r="AL546" s="26">
        <v>-5.2673453973397066E-2</v>
      </c>
      <c r="AM546" s="49">
        <v>19.763237599</v>
      </c>
      <c r="AN546" s="49">
        <v>22.421094923999998</v>
      </c>
      <c r="AO546" s="49">
        <v>600</v>
      </c>
      <c r="AP546" s="51">
        <v>0.67391318463833327</v>
      </c>
      <c r="AQ546" s="49">
        <v>588.01222354399999</v>
      </c>
      <c r="AR546" s="49">
        <v>404.34791078299997</v>
      </c>
      <c r="AS546" s="26">
        <v>-0.31234778021116549</v>
      </c>
      <c r="AT546" s="52">
        <v>907.12798522222215</v>
      </c>
      <c r="AU546" s="52">
        <v>1110.0903317037037</v>
      </c>
      <c r="AV546" s="26">
        <v>0.22374168781901393</v>
      </c>
      <c r="AW546" s="52">
        <v>5.8193462419274997</v>
      </c>
      <c r="AX546" s="51">
        <v>9.3051873414006114E-2</v>
      </c>
      <c r="AY546" s="51">
        <v>7.5963213242670344E-2</v>
      </c>
      <c r="AZ546" s="53">
        <v>-1.7088660171335771E-2</v>
      </c>
      <c r="BA546" s="51">
        <v>4.5103020558077557E-2</v>
      </c>
      <c r="BB546" s="51">
        <v>5.2651688183259021E-2</v>
      </c>
      <c r="BC546" s="53">
        <v>7.5486676251814641E-3</v>
      </c>
    </row>
    <row r="547" spans="2:55" ht="13.5" customHeight="1" x14ac:dyDescent="0.2">
      <c r="B547" s="46">
        <v>534</v>
      </c>
      <c r="C547" s="47" t="s">
        <v>1457</v>
      </c>
      <c r="D547" s="45" t="s">
        <v>14</v>
      </c>
      <c r="E547" s="45" t="s">
        <v>2678</v>
      </c>
      <c r="F547" s="45" t="s">
        <v>2735</v>
      </c>
      <c r="G547" s="45" t="s">
        <v>2806</v>
      </c>
      <c r="H547" s="48">
        <v>7100</v>
      </c>
      <c r="I547" s="49">
        <v>24.484999999999999</v>
      </c>
      <c r="J547" s="49">
        <v>173.84350000000001</v>
      </c>
      <c r="K547" s="49">
        <v>175.33352961099999</v>
      </c>
      <c r="L547" s="49">
        <v>223.54161076400001</v>
      </c>
      <c r="M547" s="49">
        <v>300.42534130000001</v>
      </c>
      <c r="N547" s="49">
        <v>367.48815402100001</v>
      </c>
      <c r="O547" s="49">
        <v>244.85</v>
      </c>
      <c r="P547" s="49">
        <v>244.85</v>
      </c>
      <c r="Q547" s="50">
        <v>43.2</v>
      </c>
      <c r="R547" s="51">
        <v>0.75574522965277779</v>
      </c>
      <c r="S547" s="49">
        <v>15.727194426000001</v>
      </c>
      <c r="T547" s="49">
        <v>32.648193921000001</v>
      </c>
      <c r="U547" s="26">
        <v>1.0759070586058512</v>
      </c>
      <c r="V547" s="49">
        <v>0.81025586400000005</v>
      </c>
      <c r="W547" s="49">
        <v>4.5618442049999999</v>
      </c>
      <c r="X547" s="49">
        <v>0</v>
      </c>
      <c r="Y547" s="49">
        <v>6.4634691709999998</v>
      </c>
      <c r="Z547" s="49">
        <v>5.124700517</v>
      </c>
      <c r="AA547" s="49">
        <v>4.1390247379999998</v>
      </c>
      <c r="AB547" s="49">
        <v>15.152018613999999</v>
      </c>
      <c r="AC547" s="49">
        <v>13.464870253000001</v>
      </c>
      <c r="AD547" s="49">
        <v>13.750257647</v>
      </c>
      <c r="AE547" s="49">
        <v>5.4330660210000001</v>
      </c>
      <c r="AF547" s="26">
        <v>-0.60487532957716073</v>
      </c>
      <c r="AG547" s="26">
        <v>5.3247928767844126</v>
      </c>
      <c r="AH547" s="26">
        <v>-9.2686082206965725E-2</v>
      </c>
      <c r="AI547" s="26" t="s">
        <v>2908</v>
      </c>
      <c r="AJ547" s="26">
        <v>1.0832264990778588</v>
      </c>
      <c r="AK547" s="26">
        <v>1.6831338926805035</v>
      </c>
      <c r="AL547" s="26">
        <v>0.31264400792764735</v>
      </c>
      <c r="AM547" s="49">
        <v>11.676396712000001</v>
      </c>
      <c r="AN547" s="49">
        <v>31.424416624999999</v>
      </c>
      <c r="AO547" s="49">
        <v>267.5</v>
      </c>
      <c r="AP547" s="51">
        <v>0.47598789691588783</v>
      </c>
      <c r="AQ547" s="49">
        <v>95.110060993000005</v>
      </c>
      <c r="AR547" s="49">
        <v>127.326762425</v>
      </c>
      <c r="AS547" s="26">
        <v>0.33873074095043543</v>
      </c>
      <c r="AT547" s="52" t="s">
        <v>2908</v>
      </c>
      <c r="AU547" s="52">
        <v>1952.2243224423116</v>
      </c>
      <c r="AV547" s="26" t="s">
        <v>2908</v>
      </c>
      <c r="AW547" s="52">
        <v>3.6368771346510083</v>
      </c>
      <c r="AX547" s="51">
        <v>8.9698727111082552E-2</v>
      </c>
      <c r="AY547" s="51">
        <v>0.14604973905939928</v>
      </c>
      <c r="AZ547" s="53">
        <v>5.6351011948316723E-2</v>
      </c>
      <c r="BA547" s="51">
        <v>5.2349759703842931E-2</v>
      </c>
      <c r="BB547" s="51">
        <v>8.8841486626897712E-2</v>
      </c>
      <c r="BC547" s="53">
        <v>3.6491726923054781E-2</v>
      </c>
    </row>
    <row r="548" spans="2:55" ht="13.5" customHeight="1" x14ac:dyDescent="0.2">
      <c r="B548" s="46">
        <v>535</v>
      </c>
      <c r="C548" s="47" t="s">
        <v>1400</v>
      </c>
      <c r="D548" s="45" t="s">
        <v>12</v>
      </c>
      <c r="E548" s="45" t="s">
        <v>2449</v>
      </c>
      <c r="F548" s="45" t="s">
        <v>2723</v>
      </c>
      <c r="G548" s="45" t="s">
        <v>2743</v>
      </c>
      <c r="H548" s="48">
        <v>14000</v>
      </c>
      <c r="I548" s="49">
        <v>12.4</v>
      </c>
      <c r="J548" s="49">
        <v>173.6</v>
      </c>
      <c r="K548" s="49">
        <v>192.40444107799999</v>
      </c>
      <c r="L548" s="49">
        <v>204.22596996300001</v>
      </c>
      <c r="M548" s="49">
        <v>344.32903008699998</v>
      </c>
      <c r="N548" s="49">
        <v>372.27906097499999</v>
      </c>
      <c r="O548" s="49">
        <v>124</v>
      </c>
      <c r="P548" s="49">
        <v>124</v>
      </c>
      <c r="Q548" s="50">
        <v>17.600000000000001</v>
      </c>
      <c r="R548" s="51">
        <v>1.3540074701136362</v>
      </c>
      <c r="S548" s="49">
        <v>15.137177631</v>
      </c>
      <c r="T548" s="49">
        <v>23.830531474000001</v>
      </c>
      <c r="U548" s="26">
        <v>0.57430480469467127</v>
      </c>
      <c r="V548" s="49">
        <v>4.497664876</v>
      </c>
      <c r="W548" s="49">
        <v>7.6598234339999998</v>
      </c>
      <c r="X548" s="49">
        <v>5.8368584390000002</v>
      </c>
      <c r="Y548" s="49">
        <v>4.2603684360000003</v>
      </c>
      <c r="Z548" s="49">
        <v>5.8477881409999997</v>
      </c>
      <c r="AA548" s="49">
        <v>5.0290210540000002</v>
      </c>
      <c r="AB548" s="49">
        <v>7.6437718160000001</v>
      </c>
      <c r="AC548" s="49">
        <v>4.0422902980000002</v>
      </c>
      <c r="AD548" s="49">
        <v>15.609944454000001</v>
      </c>
      <c r="AE548" s="49">
        <v>4.1782967219999998</v>
      </c>
      <c r="AF548" s="26">
        <v>-0.73233109609628855</v>
      </c>
      <c r="AG548" s="26">
        <v>0.30018316220143371</v>
      </c>
      <c r="AH548" s="26">
        <v>-0.34345470266619194</v>
      </c>
      <c r="AI548" s="26">
        <v>0.3095695048772793</v>
      </c>
      <c r="AJ548" s="26">
        <v>-5.1187624093082085E-2</v>
      </c>
      <c r="AK548" s="26">
        <v>1.6693758524792632</v>
      </c>
      <c r="AL548" s="26">
        <v>-0.16916300863830114</v>
      </c>
      <c r="AM548" s="49">
        <v>22.312056204000001</v>
      </c>
      <c r="AN548" s="49">
        <v>22.780949447000001</v>
      </c>
      <c r="AO548" s="49">
        <v>1808.9</v>
      </c>
      <c r="AP548" s="51">
        <v>1.0992743292542428</v>
      </c>
      <c r="AQ548" s="49">
        <v>1633.3934199600001</v>
      </c>
      <c r="AR548" s="49">
        <v>1988.477334188</v>
      </c>
      <c r="AS548" s="26">
        <v>0.21739031753702998</v>
      </c>
      <c r="AT548" s="52">
        <v>1691.4545217741934</v>
      </c>
      <c r="AU548" s="52">
        <v>2538.2502653225811</v>
      </c>
      <c r="AV548" s="26">
        <v>0.50063169458447532</v>
      </c>
      <c r="AW548" s="52">
        <v>5.5156105728686962</v>
      </c>
      <c r="AX548" s="51">
        <v>7.8673743423954792E-2</v>
      </c>
      <c r="AY548" s="51">
        <v>0.11668707695851523</v>
      </c>
      <c r="AZ548" s="53">
        <v>3.8013333534560434E-2</v>
      </c>
      <c r="BA548" s="51">
        <v>4.3961375046348436E-2</v>
      </c>
      <c r="BB548" s="51">
        <v>6.4012548574684178E-2</v>
      </c>
      <c r="BC548" s="53">
        <v>2.0051173528335742E-2</v>
      </c>
    </row>
    <row r="549" spans="2:55" ht="13.5" customHeight="1" x14ac:dyDescent="0.2">
      <c r="B549" s="46">
        <v>536</v>
      </c>
      <c r="C549" s="47" t="s">
        <v>406</v>
      </c>
      <c r="D549" s="45" t="s">
        <v>14</v>
      </c>
      <c r="E549" s="45" t="s">
        <v>2558</v>
      </c>
      <c r="F549" s="45" t="s">
        <v>2728</v>
      </c>
      <c r="G549" s="45" t="s">
        <v>2777</v>
      </c>
      <c r="H549" s="48">
        <v>15700</v>
      </c>
      <c r="I549" s="49">
        <v>11</v>
      </c>
      <c r="J549" s="49">
        <v>172.7</v>
      </c>
      <c r="K549" s="49">
        <v>92.941708141999996</v>
      </c>
      <c r="L549" s="49">
        <v>115.894254155</v>
      </c>
      <c r="M549" s="49">
        <v>141.92699358499999</v>
      </c>
      <c r="N549" s="49">
        <v>154.36752231099999</v>
      </c>
      <c r="O549" s="49">
        <v>110</v>
      </c>
      <c r="P549" s="49">
        <v>110</v>
      </c>
      <c r="Q549" s="50">
        <v>-6.8</v>
      </c>
      <c r="R549" s="51">
        <v>-2.1539338413235294</v>
      </c>
      <c r="S549" s="49">
        <v>12.688682082</v>
      </c>
      <c r="T549" s="49">
        <v>14.646750121</v>
      </c>
      <c r="U549" s="26">
        <v>0.15431610835121257</v>
      </c>
      <c r="V549" s="49">
        <v>1.0548259200000001</v>
      </c>
      <c r="W549" s="49">
        <v>1.013694686</v>
      </c>
      <c r="X549" s="49">
        <v>0</v>
      </c>
      <c r="Y549" s="49">
        <v>4.019267954</v>
      </c>
      <c r="Z549" s="49">
        <v>2.0188857759999999</v>
      </c>
      <c r="AA549" s="49">
        <v>6.6505283520000003</v>
      </c>
      <c r="AB549" s="49">
        <v>0</v>
      </c>
      <c r="AC549" s="49">
        <v>4.3648079749999997</v>
      </c>
      <c r="AD549" s="49">
        <v>5.2537061840000003</v>
      </c>
      <c r="AE549" s="49">
        <v>5.0282359620000001</v>
      </c>
      <c r="AF549" s="26">
        <v>-4.2916412548281158E-2</v>
      </c>
      <c r="AG549" s="26">
        <v>0.91395161772285571</v>
      </c>
      <c r="AH549" s="26">
        <v>5.5606818737925199</v>
      </c>
      <c r="AI549" s="26" t="s">
        <v>2908</v>
      </c>
      <c r="AJ549" s="26">
        <v>8.5970884488085986E-2</v>
      </c>
      <c r="AK549" s="26">
        <v>1.6022800529156833</v>
      </c>
      <c r="AL549" s="26">
        <v>-0.2439343619236104</v>
      </c>
      <c r="AM549" s="49">
        <v>7.9716793089999998</v>
      </c>
      <c r="AN549" s="49">
        <v>22.241807846</v>
      </c>
      <c r="AO549" s="49">
        <v>153</v>
      </c>
      <c r="AP549" s="51">
        <v>0.91610618264052279</v>
      </c>
      <c r="AQ549" s="49">
        <v>100.63182718100001</v>
      </c>
      <c r="AR549" s="49">
        <v>140.16424594399999</v>
      </c>
      <c r="AS549" s="26">
        <v>0.39284210443576217</v>
      </c>
      <c r="AT549" s="52" t="s">
        <v>2908</v>
      </c>
      <c r="AU549" s="52" t="s">
        <v>2908</v>
      </c>
      <c r="AV549" s="26" t="s">
        <v>2908</v>
      </c>
      <c r="AW549" s="52" t="s">
        <v>2908</v>
      </c>
      <c r="AX549" s="51">
        <v>0.13652301357119165</v>
      </c>
      <c r="AY549" s="51">
        <v>0.12638029579457025</v>
      </c>
      <c r="AZ549" s="53">
        <v>-1.0142717776621402E-2</v>
      </c>
      <c r="BA549" s="51">
        <v>8.9402880745168153E-2</v>
      </c>
      <c r="BB549" s="51">
        <v>9.4882329532319606E-2</v>
      </c>
      <c r="BC549" s="53">
        <v>5.479448787151453E-3</v>
      </c>
    </row>
    <row r="550" spans="2:55" ht="13.5" customHeight="1" x14ac:dyDescent="0.2">
      <c r="B550" s="46">
        <v>537</v>
      </c>
      <c r="C550" s="47" t="s">
        <v>125</v>
      </c>
      <c r="D550" s="45" t="s">
        <v>7</v>
      </c>
      <c r="E550" s="45" t="s">
        <v>1896</v>
      </c>
      <c r="F550" s="45" t="s">
        <v>2724</v>
      </c>
      <c r="G550" s="45" t="s">
        <v>2744</v>
      </c>
      <c r="H550" s="48">
        <v>13800</v>
      </c>
      <c r="I550" s="49">
        <v>12.39263</v>
      </c>
      <c r="J550" s="49">
        <v>171.018294</v>
      </c>
      <c r="K550" s="49">
        <v>190.556969331</v>
      </c>
      <c r="L550" s="49">
        <v>190.819369169</v>
      </c>
      <c r="M550" s="49">
        <v>232.14369129299999</v>
      </c>
      <c r="N550" s="49">
        <v>235.31881956500001</v>
      </c>
      <c r="O550" s="49">
        <v>123.9263</v>
      </c>
      <c r="P550" s="49">
        <v>123.9263</v>
      </c>
      <c r="Q550" s="50">
        <v>13.1</v>
      </c>
      <c r="R550" s="51">
        <v>0.6182959925954199</v>
      </c>
      <c r="S550" s="49">
        <v>7.7759378349999997</v>
      </c>
      <c r="T550" s="49">
        <v>8.0996775030000006</v>
      </c>
      <c r="U550" s="26">
        <v>4.1633520595139917E-2</v>
      </c>
      <c r="V550" s="49">
        <v>4.23774973</v>
      </c>
      <c r="W550" s="49">
        <v>2.5189407109999999</v>
      </c>
      <c r="X550" s="49">
        <v>2.2590508539999998</v>
      </c>
      <c r="Y550" s="49">
        <v>2.3663852009999999</v>
      </c>
      <c r="Z550" s="49">
        <v>3.3027780070000001</v>
      </c>
      <c r="AA550" s="49">
        <v>2.1067746270000001</v>
      </c>
      <c r="AB550" s="49">
        <v>1.9021533340000001</v>
      </c>
      <c r="AC550" s="49">
        <v>2.1651834729999999</v>
      </c>
      <c r="AD550" s="49">
        <v>2.7715282170000002</v>
      </c>
      <c r="AE550" s="49">
        <v>3.162965813</v>
      </c>
      <c r="AF550" s="26">
        <v>0.14123529163405224</v>
      </c>
      <c r="AG550" s="26">
        <v>-0.22062929209366022</v>
      </c>
      <c r="AH550" s="26">
        <v>-0.1636267508004875</v>
      </c>
      <c r="AI550" s="26">
        <v>-0.1579856068171539</v>
      </c>
      <c r="AJ550" s="26">
        <v>-8.5024926590554717E-2</v>
      </c>
      <c r="AK550" s="26">
        <v>-0.16084937857586989</v>
      </c>
      <c r="AL550" s="26">
        <v>0.50133088393227543</v>
      </c>
      <c r="AM550" s="49">
        <v>9.2357716580000009</v>
      </c>
      <c r="AN550" s="49">
        <v>9.6780911700000001</v>
      </c>
      <c r="AO550" s="49">
        <v>173</v>
      </c>
      <c r="AP550" s="51">
        <v>0.38130574920231214</v>
      </c>
      <c r="AQ550" s="49">
        <v>194.56448817500001</v>
      </c>
      <c r="AR550" s="49">
        <v>65.965894612</v>
      </c>
      <c r="AS550" s="26">
        <v>-0.66095614245561951</v>
      </c>
      <c r="AT550" s="52">
        <v>809.75456291360274</v>
      </c>
      <c r="AU550" s="52">
        <v>807.07895232892452</v>
      </c>
      <c r="AV550" s="26">
        <v>-3.3042241528730143E-3</v>
      </c>
      <c r="AW550" s="52">
        <v>17.098698906938932</v>
      </c>
      <c r="AX550" s="51">
        <v>4.0806368102407696E-2</v>
      </c>
      <c r="AY550" s="51">
        <v>4.2446830938983382E-2</v>
      </c>
      <c r="AZ550" s="53">
        <v>1.640462836575686E-3</v>
      </c>
      <c r="BA550" s="51">
        <v>3.3496227236197454E-2</v>
      </c>
      <c r="BB550" s="51">
        <v>3.4420015866018311E-2</v>
      </c>
      <c r="BC550" s="53">
        <v>9.2378862982085697E-4</v>
      </c>
    </row>
    <row r="551" spans="2:55" ht="13.5" customHeight="1" x14ac:dyDescent="0.2">
      <c r="B551" s="46">
        <v>538</v>
      </c>
      <c r="C551" s="47" t="s">
        <v>747</v>
      </c>
      <c r="D551" s="45" t="s">
        <v>12</v>
      </c>
      <c r="E551" s="45" t="s">
        <v>2327</v>
      </c>
      <c r="F551" s="45" t="s">
        <v>2719</v>
      </c>
      <c r="G551" s="45" t="s">
        <v>2745</v>
      </c>
      <c r="H551" s="48">
        <v>4000</v>
      </c>
      <c r="I551" s="49">
        <v>42.734124000000001</v>
      </c>
      <c r="J551" s="49">
        <v>170.93649600000001</v>
      </c>
      <c r="K551" s="49">
        <v>513.24744022599998</v>
      </c>
      <c r="L551" s="49">
        <v>541.40032501799999</v>
      </c>
      <c r="M551" s="49">
        <v>1880.4452225570001</v>
      </c>
      <c r="N551" s="49">
        <v>2875.644405383</v>
      </c>
      <c r="O551" s="49">
        <v>435.98032000000001</v>
      </c>
      <c r="P551" s="49">
        <v>435.98032000000001</v>
      </c>
      <c r="Q551" s="50">
        <v>46.987200000000001</v>
      </c>
      <c r="R551" s="51">
        <v>0.12283960097643613</v>
      </c>
      <c r="S551" s="49">
        <v>2.7377992870000001</v>
      </c>
      <c r="T551" s="49">
        <v>5.7718888990000004</v>
      </c>
      <c r="U551" s="26">
        <v>1.1082220769093216</v>
      </c>
      <c r="V551" s="49">
        <v>2.329351011</v>
      </c>
      <c r="W551" s="49">
        <v>1.299977511</v>
      </c>
      <c r="X551" s="49">
        <v>8.9296016340000008</v>
      </c>
      <c r="Y551" s="49">
        <v>1.1311226190000001</v>
      </c>
      <c r="Z551" s="49">
        <v>0.140849642</v>
      </c>
      <c r="AA551" s="49">
        <v>1.4658270259999999</v>
      </c>
      <c r="AB551" s="49">
        <v>4.3745371080000002</v>
      </c>
      <c r="AC551" s="49">
        <v>2.1611911789999998</v>
      </c>
      <c r="AD551" s="49">
        <v>2.3333546979999999</v>
      </c>
      <c r="AE551" s="49">
        <v>1.2773430219999999</v>
      </c>
      <c r="AF551" s="26">
        <v>-0.45257228869024702</v>
      </c>
      <c r="AG551" s="26">
        <v>-0.93953266753921616</v>
      </c>
      <c r="AH551" s="26">
        <v>0.12757875701435872</v>
      </c>
      <c r="AI551" s="26">
        <v>-0.51010836907397028</v>
      </c>
      <c r="AJ551" s="26">
        <v>0.91066038526456139</v>
      </c>
      <c r="AK551" s="26">
        <v>15.566280644149597</v>
      </c>
      <c r="AL551" s="26">
        <v>-0.12858543379046694</v>
      </c>
      <c r="AM551" s="49">
        <v>8.2655173220000009</v>
      </c>
      <c r="AN551" s="49">
        <v>4.7797208309999997</v>
      </c>
      <c r="AO551" s="49">
        <v>1300</v>
      </c>
      <c r="AP551" s="51">
        <v>0.78308605775461537</v>
      </c>
      <c r="AQ551" s="49">
        <v>708.47220285100002</v>
      </c>
      <c r="AR551" s="49">
        <v>1018.011875081</v>
      </c>
      <c r="AS551" s="26">
        <v>0.43691152734626026</v>
      </c>
      <c r="AT551" s="52">
        <v>273.02305111016193</v>
      </c>
      <c r="AU551" s="52">
        <v>237.43147296057825</v>
      </c>
      <c r="AV551" s="26">
        <v>-0.1303610739271347</v>
      </c>
      <c r="AW551" s="52">
        <v>16.846966200913627</v>
      </c>
      <c r="AX551" s="51">
        <v>5.3342677866926244E-3</v>
      </c>
      <c r="AY551" s="51">
        <v>1.0661037004010113E-2</v>
      </c>
      <c r="AZ551" s="53">
        <v>5.326769217317489E-3</v>
      </c>
      <c r="BA551" s="51">
        <v>1.4559314220688564E-3</v>
      </c>
      <c r="BB551" s="51">
        <v>2.0071636424153967E-3</v>
      </c>
      <c r="BC551" s="53">
        <v>5.512322203465403E-4</v>
      </c>
    </row>
    <row r="552" spans="2:55" ht="13.5" customHeight="1" x14ac:dyDescent="0.2">
      <c r="B552" s="46">
        <v>539</v>
      </c>
      <c r="C552" s="47" t="s">
        <v>1559</v>
      </c>
      <c r="D552" s="45" t="s">
        <v>7</v>
      </c>
      <c r="E552" s="45" t="s">
        <v>2187</v>
      </c>
      <c r="F552" s="45" t="s">
        <v>2724</v>
      </c>
      <c r="G552" s="45" t="s">
        <v>2765</v>
      </c>
      <c r="H552" s="48">
        <v>6680</v>
      </c>
      <c r="I552" s="49">
        <v>25.522767000000002</v>
      </c>
      <c r="J552" s="49">
        <v>170.49208356</v>
      </c>
      <c r="K552" s="49">
        <v>458.006650068</v>
      </c>
      <c r="L552" s="49">
        <v>478.72122071000001</v>
      </c>
      <c r="M552" s="49">
        <v>641.46270103899997</v>
      </c>
      <c r="N552" s="49">
        <v>767.68326552999997</v>
      </c>
      <c r="O552" s="49">
        <v>255.22766999999999</v>
      </c>
      <c r="P552" s="49">
        <v>255.22766999999999</v>
      </c>
      <c r="Q552" s="50">
        <v>38</v>
      </c>
      <c r="R552" s="51">
        <v>0.23947180713157898</v>
      </c>
      <c r="S552" s="49">
        <v>99.226210034999994</v>
      </c>
      <c r="T552" s="49">
        <v>9.0999286710000007</v>
      </c>
      <c r="U552" s="26">
        <v>-0.90829107886121829</v>
      </c>
      <c r="V552" s="49">
        <v>1.2912643749999999</v>
      </c>
      <c r="W552" s="49">
        <v>0.27246610399999999</v>
      </c>
      <c r="X552" s="49">
        <v>4.9669066209999997</v>
      </c>
      <c r="Y552" s="49">
        <v>95.485617528999995</v>
      </c>
      <c r="Z552" s="49">
        <v>1.2981296879999999</v>
      </c>
      <c r="AA552" s="49">
        <v>2.4424628180000001</v>
      </c>
      <c r="AB552" s="49">
        <v>18.572062110000001</v>
      </c>
      <c r="AC552" s="49">
        <v>4.3650704009999997</v>
      </c>
      <c r="AD552" s="49">
        <v>2.6898323789999998</v>
      </c>
      <c r="AE552" s="49">
        <v>2.0450258909999999</v>
      </c>
      <c r="AF552" s="26">
        <v>-0.23971995170930316</v>
      </c>
      <c r="AG552" s="26">
        <v>5.3167369385529462E-3</v>
      </c>
      <c r="AH552" s="26">
        <v>7.9642813624993156</v>
      </c>
      <c r="AI552" s="26">
        <v>2.7391607145335946</v>
      </c>
      <c r="AJ552" s="26">
        <v>-0.9542855718592983</v>
      </c>
      <c r="AK552" s="26">
        <v>1.0720829389120325</v>
      </c>
      <c r="AL552" s="26">
        <v>-0.16271974503400621</v>
      </c>
      <c r="AM552" s="49">
        <v>16.277451187</v>
      </c>
      <c r="AN552" s="49">
        <v>108.90850642300001</v>
      </c>
      <c r="AO552" s="49">
        <v>780</v>
      </c>
      <c r="AP552" s="51">
        <v>0.72131069699487183</v>
      </c>
      <c r="AQ552" s="49">
        <v>400.42480929999999</v>
      </c>
      <c r="AR552" s="49">
        <v>562.622343656</v>
      </c>
      <c r="AS552" s="26">
        <v>0.40506364887716262</v>
      </c>
      <c r="AT552" s="52">
        <v>4082.3597479066425</v>
      </c>
      <c r="AU552" s="52">
        <v>1084.2081025540842</v>
      </c>
      <c r="AV552" s="26">
        <v>-0.73441632548183788</v>
      </c>
      <c r="AW552" s="52">
        <v>6.1611788219105073</v>
      </c>
      <c r="AX552" s="51">
        <v>0.21664796792856159</v>
      </c>
      <c r="AY552" s="51">
        <v>1.9008826593280601E-2</v>
      </c>
      <c r="AZ552" s="53">
        <v>-0.19763914133528099</v>
      </c>
      <c r="BA552" s="51">
        <v>0.15468741966489988</v>
      </c>
      <c r="BB552" s="51">
        <v>1.1853754119177669E-2</v>
      </c>
      <c r="BC552" s="53">
        <v>-0.14283366554572222</v>
      </c>
    </row>
    <row r="553" spans="2:55" ht="13.5" customHeight="1" x14ac:dyDescent="0.2">
      <c r="B553" s="46">
        <v>540</v>
      </c>
      <c r="C553" s="47" t="s">
        <v>824</v>
      </c>
      <c r="D553" s="45" t="s">
        <v>12</v>
      </c>
      <c r="E553" s="45" t="s">
        <v>2342</v>
      </c>
      <c r="F553" s="45" t="s">
        <v>2723</v>
      </c>
      <c r="G553" s="45" t="s">
        <v>2752</v>
      </c>
      <c r="H553" s="48">
        <v>13200</v>
      </c>
      <c r="I553" s="49">
        <v>12.865500000000001</v>
      </c>
      <c r="J553" s="49">
        <v>169.8246</v>
      </c>
      <c r="K553" s="49">
        <v>242.473903855</v>
      </c>
      <c r="L553" s="49">
        <v>232.67147067799999</v>
      </c>
      <c r="M553" s="49">
        <v>401.821106176</v>
      </c>
      <c r="N553" s="49">
        <v>377.95570486399998</v>
      </c>
      <c r="O553" s="49">
        <v>128.655</v>
      </c>
      <c r="P553" s="49">
        <v>128.655</v>
      </c>
      <c r="Q553" s="50">
        <v>14.66291</v>
      </c>
      <c r="R553" s="51">
        <v>4.3697218560299421E-2</v>
      </c>
      <c r="S553" s="49">
        <v>6.7063774199999999</v>
      </c>
      <c r="T553" s="49">
        <v>0.64072838300000001</v>
      </c>
      <c r="U553" s="26">
        <v>-0.9044598383190906</v>
      </c>
      <c r="V553" s="49">
        <v>5.9546965480000003</v>
      </c>
      <c r="W553" s="49">
        <v>8.5684584899999994</v>
      </c>
      <c r="X553" s="49">
        <v>-6.8068683989999998</v>
      </c>
      <c r="Y553" s="49">
        <v>1.3734086889999999</v>
      </c>
      <c r="Z553" s="49">
        <v>3.8543697450000001</v>
      </c>
      <c r="AA553" s="49">
        <v>1.4785989859999999</v>
      </c>
      <c r="AB553" s="49">
        <v>36.965016141</v>
      </c>
      <c r="AC553" s="49">
        <v>2.8138854539999998</v>
      </c>
      <c r="AD553" s="49">
        <v>1.4517528</v>
      </c>
      <c r="AE553" s="49">
        <v>-3.6249098709999998</v>
      </c>
      <c r="AF553" s="26" t="s">
        <v>2908</v>
      </c>
      <c r="AG553" s="26">
        <v>-0.35271768864618891</v>
      </c>
      <c r="AH553" s="26">
        <v>-0.82743699024443773</v>
      </c>
      <c r="AI553" s="26" t="s">
        <v>2908</v>
      </c>
      <c r="AJ553" s="26">
        <v>1.048833298156016</v>
      </c>
      <c r="AK553" s="26">
        <v>-0.62334884921633282</v>
      </c>
      <c r="AL553" s="26" t="s">
        <v>2908</v>
      </c>
      <c r="AM553" s="49">
        <v>21.642506864000001</v>
      </c>
      <c r="AN553" s="49">
        <v>37.878239860000001</v>
      </c>
      <c r="AO553" s="49">
        <v>755.09722999999997</v>
      </c>
      <c r="AP553" s="51">
        <v>0.63813071452136039</v>
      </c>
      <c r="AQ553" s="49">
        <v>476.21498852500002</v>
      </c>
      <c r="AR553" s="49">
        <v>481.850734913</v>
      </c>
      <c r="AS553" s="26">
        <v>1.1834458225382205E-2</v>
      </c>
      <c r="AT553" s="52">
        <v>-7.8108879561618387</v>
      </c>
      <c r="AU553" s="52">
        <v>2922.9912964128871</v>
      </c>
      <c r="AV553" s="26">
        <v>0</v>
      </c>
      <c r="AW553" s="52">
        <v>4.5159217600815715</v>
      </c>
      <c r="AX553" s="51">
        <v>2.7658140993227998E-2</v>
      </c>
      <c r="AY553" s="51">
        <v>2.7537900591461874E-3</v>
      </c>
      <c r="AZ553" s="53">
        <v>-2.4904350934081811E-2</v>
      </c>
      <c r="BA553" s="51">
        <v>1.6689958085632683E-2</v>
      </c>
      <c r="BB553" s="51">
        <v>1.6952472862674574E-3</v>
      </c>
      <c r="BC553" s="53">
        <v>-1.4994710799365225E-2</v>
      </c>
    </row>
    <row r="554" spans="2:55" ht="13.5" customHeight="1" x14ac:dyDescent="0.2">
      <c r="B554" s="46">
        <v>541</v>
      </c>
      <c r="C554" s="47" t="s">
        <v>650</v>
      </c>
      <c r="D554" s="45" t="s">
        <v>14</v>
      </c>
      <c r="E554" s="45" t="s">
        <v>2581</v>
      </c>
      <c r="F554" s="45" t="s">
        <v>2728</v>
      </c>
      <c r="G554" s="45" t="s">
        <v>2758</v>
      </c>
      <c r="H554" s="48">
        <v>14000</v>
      </c>
      <c r="I554" s="49">
        <v>12.008672000000001</v>
      </c>
      <c r="J554" s="49">
        <v>168.121408</v>
      </c>
      <c r="K554" s="49">
        <v>150.10252636999999</v>
      </c>
      <c r="L554" s="49">
        <v>155.36673195500001</v>
      </c>
      <c r="M554" s="49">
        <v>361.43996796599998</v>
      </c>
      <c r="N554" s="49">
        <v>364.42440125100001</v>
      </c>
      <c r="O554" s="49">
        <v>120.08672</v>
      </c>
      <c r="P554" s="49">
        <v>120.08672</v>
      </c>
      <c r="Q554" s="50">
        <v>34.926000000000002</v>
      </c>
      <c r="R554" s="51">
        <v>0.80199155090763319</v>
      </c>
      <c r="S554" s="49">
        <v>30.197945906000001</v>
      </c>
      <c r="T554" s="49">
        <v>28.010356906999998</v>
      </c>
      <c r="U554" s="26">
        <v>-7.2441649038299416E-2</v>
      </c>
      <c r="V554" s="49">
        <v>0</v>
      </c>
      <c r="W554" s="49">
        <v>10.936829452</v>
      </c>
      <c r="X554" s="49">
        <v>10.390301815999999</v>
      </c>
      <c r="Y554" s="49">
        <v>10.887894376</v>
      </c>
      <c r="Z554" s="49">
        <v>7.5647322319999999</v>
      </c>
      <c r="AA554" s="49">
        <v>11.745319298</v>
      </c>
      <c r="AB554" s="49">
        <v>4.5966867870000003</v>
      </c>
      <c r="AC554" s="49">
        <v>11.890860898</v>
      </c>
      <c r="AD554" s="49">
        <v>6.1021956040000003</v>
      </c>
      <c r="AE554" s="49">
        <v>10.017300405</v>
      </c>
      <c r="AF554" s="26">
        <v>0.64158952860076157</v>
      </c>
      <c r="AG554" s="26" t="s">
        <v>2908</v>
      </c>
      <c r="AH554" s="26">
        <v>7.392360368682116E-2</v>
      </c>
      <c r="AI554" s="26">
        <v>-0.55759833848891915</v>
      </c>
      <c r="AJ554" s="26">
        <v>9.2117583746111675E-2</v>
      </c>
      <c r="AK554" s="26">
        <v>-0.19333620584919597</v>
      </c>
      <c r="AL554" s="26">
        <v>-0.14712404568637383</v>
      </c>
      <c r="AM554" s="49">
        <v>30.350954399999999</v>
      </c>
      <c r="AN554" s="49">
        <v>34.719485898999999</v>
      </c>
      <c r="AO554" s="49">
        <v>296.399</v>
      </c>
      <c r="AP554" s="51">
        <v>0.70938937155658421</v>
      </c>
      <c r="AQ554" s="49">
        <v>188.530976001</v>
      </c>
      <c r="AR554" s="49">
        <v>210.26230034</v>
      </c>
      <c r="AS554" s="26">
        <v>0.11526659862453981</v>
      </c>
      <c r="AT554" s="52">
        <v>3379.9114275083866</v>
      </c>
      <c r="AU554" s="52">
        <v>2715.2913905884011</v>
      </c>
      <c r="AV554" s="26">
        <v>-0.19663829990063741</v>
      </c>
      <c r="AW554" s="52">
        <v>5.1559843810966504</v>
      </c>
      <c r="AX554" s="51">
        <v>0.20118212955032225</v>
      </c>
      <c r="AY554" s="51">
        <v>0.18028542246169432</v>
      </c>
      <c r="AZ554" s="53">
        <v>-2.0896707088627925E-2</v>
      </c>
      <c r="BA554" s="51">
        <v>8.3548994528575948E-2</v>
      </c>
      <c r="BB554" s="51">
        <v>7.6861913776480786E-2</v>
      </c>
      <c r="BC554" s="53">
        <v>-6.687080752095162E-3</v>
      </c>
    </row>
    <row r="555" spans="2:55" ht="13.5" customHeight="1" x14ac:dyDescent="0.2">
      <c r="B555" s="46">
        <v>542</v>
      </c>
      <c r="C555" s="47" t="s">
        <v>282</v>
      </c>
      <c r="D555" s="45" t="s">
        <v>14</v>
      </c>
      <c r="E555" s="45" t="s">
        <v>2543</v>
      </c>
      <c r="F555" s="45" t="s">
        <v>2723</v>
      </c>
      <c r="G555" s="45" t="s">
        <v>2751</v>
      </c>
      <c r="H555" s="48">
        <v>6000</v>
      </c>
      <c r="I555" s="49">
        <v>27.9986</v>
      </c>
      <c r="J555" s="49">
        <v>167.99160000000001</v>
      </c>
      <c r="K555" s="49">
        <v>374.047734875</v>
      </c>
      <c r="L555" s="49">
        <v>391.261340421</v>
      </c>
      <c r="M555" s="49">
        <v>723.07701437900005</v>
      </c>
      <c r="N555" s="49">
        <v>807.12310239299995</v>
      </c>
      <c r="O555" s="49">
        <v>280</v>
      </c>
      <c r="P555" s="49">
        <v>280</v>
      </c>
      <c r="Q555" s="50">
        <v>23.56</v>
      </c>
      <c r="R555" s="51">
        <v>1.0170707455857386</v>
      </c>
      <c r="S555" s="49">
        <v>23.520077473000001</v>
      </c>
      <c r="T555" s="49">
        <v>23.962186765999999</v>
      </c>
      <c r="U555" s="26">
        <v>1.8797101901876001E-2</v>
      </c>
      <c r="V555" s="49">
        <v>8.0504281049999999</v>
      </c>
      <c r="W555" s="49">
        <v>12.380100816000001</v>
      </c>
      <c r="X555" s="49">
        <v>5.4927914449999999</v>
      </c>
      <c r="Y555" s="49">
        <v>10.59701643</v>
      </c>
      <c r="Z555" s="49">
        <v>7.5424215029999999</v>
      </c>
      <c r="AA555" s="49">
        <v>5.3806395399999998</v>
      </c>
      <c r="AB555" s="49">
        <v>7.8594677659999999</v>
      </c>
      <c r="AC555" s="49">
        <v>7.7701976589999999</v>
      </c>
      <c r="AD555" s="49">
        <v>9.7606059260000002</v>
      </c>
      <c r="AE555" s="49">
        <v>6.4313831810000002</v>
      </c>
      <c r="AF555" s="26">
        <v>-0.34108771220152634</v>
      </c>
      <c r="AG555" s="26">
        <v>-6.3103054318873419E-2</v>
      </c>
      <c r="AH555" s="26">
        <v>-0.56537999003642359</v>
      </c>
      <c r="AI555" s="26">
        <v>0.43086950318391337</v>
      </c>
      <c r="AJ555" s="26">
        <v>-0.26675609966946146</v>
      </c>
      <c r="AK555" s="26">
        <v>0.29409446583139331</v>
      </c>
      <c r="AL555" s="26">
        <v>0.19528229556890198</v>
      </c>
      <c r="AM555" s="49">
        <v>34.269688373000001</v>
      </c>
      <c r="AN555" s="49">
        <v>34.267090520000004</v>
      </c>
      <c r="AO555" s="49">
        <v>166</v>
      </c>
      <c r="AP555" s="51">
        <v>1.0389523592228915</v>
      </c>
      <c r="AQ555" s="49">
        <v>165.090475107</v>
      </c>
      <c r="AR555" s="49">
        <v>172.46609163100001</v>
      </c>
      <c r="AS555" s="26">
        <v>4.4676208722639332E-2</v>
      </c>
      <c r="AT555" s="52">
        <v>1036.225701213632</v>
      </c>
      <c r="AU555" s="52">
        <v>1136.544489081597</v>
      </c>
      <c r="AV555" s="26">
        <v>9.6811715585196634E-2</v>
      </c>
      <c r="AW555" s="52">
        <v>5.279159819646301</v>
      </c>
      <c r="AX555" s="51">
        <v>6.2879882111463628E-2</v>
      </c>
      <c r="AY555" s="51">
        <v>6.1243430644633876E-2</v>
      </c>
      <c r="AZ555" s="53">
        <v>-1.6364514668297525E-3</v>
      </c>
      <c r="BA555" s="51">
        <v>3.2527762610736199E-2</v>
      </c>
      <c r="BB555" s="51">
        <v>2.9688391640575865E-2</v>
      </c>
      <c r="BC555" s="53">
        <v>-2.8393709701603348E-3</v>
      </c>
    </row>
    <row r="556" spans="2:55" ht="13.5" customHeight="1" x14ac:dyDescent="0.2">
      <c r="B556" s="46">
        <v>543</v>
      </c>
      <c r="C556" s="47" t="s">
        <v>1203</v>
      </c>
      <c r="D556" s="45" t="s">
        <v>7</v>
      </c>
      <c r="E556" s="45" t="s">
        <v>2110</v>
      </c>
      <c r="F556" s="45" t="s">
        <v>2724</v>
      </c>
      <c r="G556" s="45" t="s">
        <v>2769</v>
      </c>
      <c r="H556" s="48">
        <v>6030</v>
      </c>
      <c r="I556" s="49">
        <v>27.5792</v>
      </c>
      <c r="J556" s="49">
        <v>166.30257599999999</v>
      </c>
      <c r="K556" s="49">
        <v>280.93663630600003</v>
      </c>
      <c r="L556" s="49">
        <v>339.62919188500001</v>
      </c>
      <c r="M556" s="49">
        <v>656.92125197200005</v>
      </c>
      <c r="N556" s="49">
        <v>766.80613414200002</v>
      </c>
      <c r="O556" s="49">
        <v>201.6</v>
      </c>
      <c r="P556" s="49">
        <v>275.79199999999997</v>
      </c>
      <c r="Q556" s="50">
        <v>40</v>
      </c>
      <c r="R556" s="51">
        <v>0.61014584162499996</v>
      </c>
      <c r="S556" s="49">
        <v>23.007961925</v>
      </c>
      <c r="T556" s="49">
        <v>24.405833664999999</v>
      </c>
      <c r="U556" s="26">
        <v>6.0756000229690077E-2</v>
      </c>
      <c r="V556" s="49">
        <v>13.179188571999999</v>
      </c>
      <c r="W556" s="49">
        <v>9.2279343360000006</v>
      </c>
      <c r="X556" s="49">
        <v>11.794819364</v>
      </c>
      <c r="Y556" s="49">
        <v>8.2044050130000006</v>
      </c>
      <c r="Z556" s="49">
        <v>5.2866137110000002</v>
      </c>
      <c r="AA556" s="49">
        <v>9.5169432010000001</v>
      </c>
      <c r="AB556" s="49">
        <v>13.072081421</v>
      </c>
      <c r="AC556" s="49">
        <v>6.0112568529999999</v>
      </c>
      <c r="AD556" s="49">
        <v>7.6166703269999996</v>
      </c>
      <c r="AE556" s="49">
        <v>10.777906485000001</v>
      </c>
      <c r="AF556" s="26">
        <v>0.41504174688956597</v>
      </c>
      <c r="AG556" s="26">
        <v>-0.59886652489124126</v>
      </c>
      <c r="AH556" s="26">
        <v>3.1318912172198621E-2</v>
      </c>
      <c r="AI556" s="26">
        <v>0.10829009055437022</v>
      </c>
      <c r="AJ556" s="26">
        <v>-0.26731349275479754</v>
      </c>
      <c r="AK556" s="26">
        <v>0.44074652383846158</v>
      </c>
      <c r="AL556" s="26">
        <v>0.13249667013537536</v>
      </c>
      <c r="AM556" s="49">
        <v>40.861648342000002</v>
      </c>
      <c r="AN556" s="49">
        <v>35.527890012999997</v>
      </c>
      <c r="AO556" s="49">
        <v>980</v>
      </c>
      <c r="AP556" s="51">
        <v>0.56761639321734692</v>
      </c>
      <c r="AQ556" s="49">
        <v>620.74663481000005</v>
      </c>
      <c r="AR556" s="49">
        <v>556.26406535299998</v>
      </c>
      <c r="AS556" s="26">
        <v>-0.10387904797379544</v>
      </c>
      <c r="AT556" s="52">
        <v>1261.9213497490864</v>
      </c>
      <c r="AU556" s="52">
        <v>1358.9195874427105</v>
      </c>
      <c r="AV556" s="26">
        <v>7.6865517579927323E-2</v>
      </c>
      <c r="AW556" s="52">
        <v>4.4373486523566745</v>
      </c>
      <c r="AX556" s="51">
        <v>8.1897335383269182E-2</v>
      </c>
      <c r="AY556" s="51">
        <v>7.1860235362995309E-2</v>
      </c>
      <c r="AZ556" s="53">
        <v>-1.0037100020273873E-2</v>
      </c>
      <c r="BA556" s="51">
        <v>3.502392692568982E-2</v>
      </c>
      <c r="BB556" s="51">
        <v>3.1827906139937627E-2</v>
      </c>
      <c r="BC556" s="53">
        <v>-3.1960207857521933E-3</v>
      </c>
    </row>
    <row r="557" spans="2:55" ht="13.5" customHeight="1" x14ac:dyDescent="0.2">
      <c r="B557" s="46">
        <v>544</v>
      </c>
      <c r="C557" s="47" t="s">
        <v>306</v>
      </c>
      <c r="D557" s="45" t="s">
        <v>12</v>
      </c>
      <c r="E557" s="45" t="s">
        <v>2255</v>
      </c>
      <c r="F557" s="45" t="s">
        <v>2722</v>
      </c>
      <c r="G557" s="45" t="s">
        <v>2750</v>
      </c>
      <c r="H557" s="48">
        <v>13400</v>
      </c>
      <c r="I557" s="49">
        <v>12.314494</v>
      </c>
      <c r="J557" s="49">
        <v>165.01421959999999</v>
      </c>
      <c r="K557" s="49">
        <v>232.34618972800001</v>
      </c>
      <c r="L557" s="49">
        <v>234.05729763599999</v>
      </c>
      <c r="M557" s="49">
        <v>624.44129242899999</v>
      </c>
      <c r="N557" s="49">
        <v>593.99158616199998</v>
      </c>
      <c r="O557" s="49">
        <v>123.14494000000001</v>
      </c>
      <c r="P557" s="49">
        <v>123.14494000000001</v>
      </c>
      <c r="Q557" s="50">
        <v>33</v>
      </c>
      <c r="R557" s="51">
        <v>0.31790843393939394</v>
      </c>
      <c r="S557" s="49">
        <v>13.520536013999999</v>
      </c>
      <c r="T557" s="49">
        <v>10.49097832</v>
      </c>
      <c r="U557" s="26">
        <v>-0.22407082758131835</v>
      </c>
      <c r="V557" s="49">
        <v>5.6884741139999999</v>
      </c>
      <c r="W557" s="49">
        <v>4.5806493939999999</v>
      </c>
      <c r="X557" s="49">
        <v>8.7322422060000005</v>
      </c>
      <c r="Y557" s="49">
        <v>5.144124723</v>
      </c>
      <c r="Z557" s="49">
        <v>3.5791308910000001</v>
      </c>
      <c r="AA557" s="49">
        <v>4.7972804</v>
      </c>
      <c r="AB557" s="49">
        <v>11.793618838</v>
      </c>
      <c r="AC557" s="49">
        <v>3.8031422190000002</v>
      </c>
      <c r="AD557" s="49">
        <v>4.7821206549999999</v>
      </c>
      <c r="AE557" s="49">
        <v>1.9057154460000001</v>
      </c>
      <c r="AF557" s="26">
        <v>-0.60149155918777208</v>
      </c>
      <c r="AG557" s="26">
        <v>-0.37081002404645902</v>
      </c>
      <c r="AH557" s="26">
        <v>4.7292640708052502E-2</v>
      </c>
      <c r="AI557" s="26">
        <v>0.35058311024590005</v>
      </c>
      <c r="AJ557" s="26">
        <v>-0.2606823466010274</v>
      </c>
      <c r="AK557" s="26">
        <v>0.3361122575944373</v>
      </c>
      <c r="AL557" s="26">
        <v>-0.60275087401603622</v>
      </c>
      <c r="AM557" s="49">
        <v>23.661915323999999</v>
      </c>
      <c r="AN557" s="49">
        <v>28.736514983999999</v>
      </c>
      <c r="AO557" s="49">
        <v>750</v>
      </c>
      <c r="AP557" s="51">
        <v>0.76789140630533337</v>
      </c>
      <c r="AQ557" s="49">
        <v>586.03910838399997</v>
      </c>
      <c r="AR557" s="49">
        <v>575.91855472899999</v>
      </c>
      <c r="AS557" s="26">
        <v>-1.726941685326655E-2</v>
      </c>
      <c r="AT557" s="52">
        <v>1807.0395925321816</v>
      </c>
      <c r="AU557" s="52">
        <v>1809.6234533063237</v>
      </c>
      <c r="AV557" s="26">
        <v>1.4298860881742925E-3</v>
      </c>
      <c r="AW557" s="52">
        <v>7.4048553998994384</v>
      </c>
      <c r="AX557" s="51">
        <v>5.8191339525851676E-2</v>
      </c>
      <c r="AY557" s="51">
        <v>4.4822265427994924E-2</v>
      </c>
      <c r="AZ557" s="53">
        <v>-1.3369074097856752E-2</v>
      </c>
      <c r="BA557" s="51">
        <v>2.1652213231137828E-2</v>
      </c>
      <c r="BB557" s="51">
        <v>1.7661829838005121E-2</v>
      </c>
      <c r="BC557" s="53">
        <v>-3.9903833931327071E-3</v>
      </c>
    </row>
    <row r="558" spans="2:55" ht="13.5" customHeight="1" x14ac:dyDescent="0.2">
      <c r="B558" s="46">
        <v>545</v>
      </c>
      <c r="C558" s="47" t="s">
        <v>229</v>
      </c>
      <c r="D558" s="45" t="s">
        <v>7</v>
      </c>
      <c r="E558" s="45" t="s">
        <v>1922</v>
      </c>
      <c r="F558" s="45" t="s">
        <v>2718</v>
      </c>
      <c r="G558" s="45" t="s">
        <v>2737</v>
      </c>
      <c r="H558" s="48">
        <v>12300</v>
      </c>
      <c r="I558" s="49">
        <v>13.221234000000001</v>
      </c>
      <c r="J558" s="49">
        <v>162.6211782</v>
      </c>
      <c r="K558" s="49">
        <v>49.198468519000002</v>
      </c>
      <c r="L558" s="49">
        <v>118.614554661</v>
      </c>
      <c r="M558" s="49">
        <v>709.56157857899996</v>
      </c>
      <c r="N558" s="49">
        <v>859.19322205000003</v>
      </c>
      <c r="O558" s="49">
        <v>132.21234000000001</v>
      </c>
      <c r="P558" s="49">
        <v>132.21234000000001</v>
      </c>
      <c r="Q558" s="50">
        <v>62.69</v>
      </c>
      <c r="R558" s="51">
        <v>0.93919563046737919</v>
      </c>
      <c r="S558" s="49">
        <v>16.176157296</v>
      </c>
      <c r="T558" s="49">
        <v>58.878174074</v>
      </c>
      <c r="U558" s="26">
        <v>2.639812162840383</v>
      </c>
      <c r="V558" s="49">
        <v>2.3624380290000002</v>
      </c>
      <c r="W558" s="49">
        <v>3.7323627500000001</v>
      </c>
      <c r="X558" s="49">
        <v>-60.576043001000002</v>
      </c>
      <c r="Y558" s="49">
        <v>6.2114177560000003</v>
      </c>
      <c r="Z558" s="49">
        <v>5.0318590580000002</v>
      </c>
      <c r="AA558" s="49">
        <v>4.9328804819999998</v>
      </c>
      <c r="AB558" s="49">
        <v>7.0508103960000001</v>
      </c>
      <c r="AC558" s="49">
        <v>4.20576331</v>
      </c>
      <c r="AD558" s="49">
        <v>13.263883890000001</v>
      </c>
      <c r="AE558" s="49">
        <v>41.408526874000003</v>
      </c>
      <c r="AF558" s="26">
        <v>2.1219005848821557</v>
      </c>
      <c r="AG558" s="26">
        <v>1.1299433027371064</v>
      </c>
      <c r="AH558" s="26">
        <v>0.32165087168978945</v>
      </c>
      <c r="AI558" s="26" t="s">
        <v>2908</v>
      </c>
      <c r="AJ558" s="26">
        <v>-0.32289801214265645</v>
      </c>
      <c r="AK558" s="26">
        <v>1.6359808049297713</v>
      </c>
      <c r="AL558" s="26">
        <v>7.3943908686008193</v>
      </c>
      <c r="AM558" s="49">
        <v>-42.439111937</v>
      </c>
      <c r="AN558" s="49">
        <v>26.656897652000001</v>
      </c>
      <c r="AO558" s="49">
        <v>1677.5</v>
      </c>
      <c r="AP558" s="51">
        <v>0.47865771196661699</v>
      </c>
      <c r="AQ558" s="49">
        <v>691.48989304700001</v>
      </c>
      <c r="AR558" s="49">
        <v>802.94831182400003</v>
      </c>
      <c r="AS558" s="26">
        <v>0.16118589714430476</v>
      </c>
      <c r="AT558" s="52">
        <v>-3358.2255412013733</v>
      </c>
      <c r="AU558" s="52">
        <v>4986.5984120695539</v>
      </c>
      <c r="AV558" s="26">
        <v>0</v>
      </c>
      <c r="AW558" s="52">
        <v>2.4666113016498583</v>
      </c>
      <c r="AX558" s="51">
        <v>0.3287939194642393</v>
      </c>
      <c r="AY558" s="51">
        <v>0.49638237265463436</v>
      </c>
      <c r="AZ558" s="53">
        <v>0.16758845319039506</v>
      </c>
      <c r="BA558" s="51">
        <v>2.279739741319577E-2</v>
      </c>
      <c r="BB558" s="51">
        <v>6.8527279502413996E-2</v>
      </c>
      <c r="BC558" s="53">
        <v>4.572988208921823E-2</v>
      </c>
    </row>
    <row r="559" spans="2:55" ht="13.5" customHeight="1" x14ac:dyDescent="0.2">
      <c r="B559" s="46">
        <v>546</v>
      </c>
      <c r="C559" s="47" t="s">
        <v>1672</v>
      </c>
      <c r="D559" s="45" t="s">
        <v>7</v>
      </c>
      <c r="E559" s="45" t="s">
        <v>2208</v>
      </c>
      <c r="F559" s="45" t="s">
        <v>2728</v>
      </c>
      <c r="G559" s="45" t="s">
        <v>2755</v>
      </c>
      <c r="H559" s="48">
        <v>15000</v>
      </c>
      <c r="I559" s="49">
        <v>10.80452</v>
      </c>
      <c r="J559" s="49">
        <v>162.06780000000001</v>
      </c>
      <c r="K559" s="49">
        <v>200.38055351</v>
      </c>
      <c r="L559" s="49">
        <v>203.97617234200001</v>
      </c>
      <c r="M559" s="49">
        <v>573.69735150899999</v>
      </c>
      <c r="N559" s="49">
        <v>509.30596293100001</v>
      </c>
      <c r="O559" s="49">
        <v>119.8205</v>
      </c>
      <c r="P559" s="49">
        <v>119.8205</v>
      </c>
      <c r="Q559" s="50">
        <v>17.600000000000001</v>
      </c>
      <c r="R559" s="51">
        <v>0.65188521159090906</v>
      </c>
      <c r="S559" s="49">
        <v>8.0043589990000008</v>
      </c>
      <c r="T559" s="49">
        <v>11.473179724</v>
      </c>
      <c r="U559" s="26">
        <v>0.43336646012920776</v>
      </c>
      <c r="V559" s="49">
        <v>1.318950029</v>
      </c>
      <c r="W559" s="49">
        <v>2.0173619029999998</v>
      </c>
      <c r="X559" s="49">
        <v>11.827302415</v>
      </c>
      <c r="Y559" s="49">
        <v>3.9588248859999999</v>
      </c>
      <c r="Z559" s="49">
        <v>0.99753728500000005</v>
      </c>
      <c r="AA559" s="49">
        <v>3.047996828</v>
      </c>
      <c r="AB559" s="49">
        <v>10.814828972000001</v>
      </c>
      <c r="AC559" s="49">
        <v>0.95744681300000001</v>
      </c>
      <c r="AD559" s="49">
        <v>4.8890263020000004</v>
      </c>
      <c r="AE559" s="49">
        <v>5.6267066090000002</v>
      </c>
      <c r="AF559" s="26">
        <v>0.15088491274801075</v>
      </c>
      <c r="AG559" s="26">
        <v>-0.24368834067480805</v>
      </c>
      <c r="AH559" s="26">
        <v>0.51088251615506008</v>
      </c>
      <c r="AI559" s="26">
        <v>-8.5604764930668154E-2</v>
      </c>
      <c r="AJ559" s="26">
        <v>-0.75814873338148459</v>
      </c>
      <c r="AK559" s="26">
        <v>3.901096305387723</v>
      </c>
      <c r="AL559" s="26">
        <v>0.84603427316952584</v>
      </c>
      <c r="AM559" s="49">
        <v>15.686823076</v>
      </c>
      <c r="AN559" s="49">
        <v>18.457791468</v>
      </c>
      <c r="AO559" s="49">
        <v>820</v>
      </c>
      <c r="AP559" s="51">
        <v>0.50906340969634145</v>
      </c>
      <c r="AQ559" s="49">
        <v>596.86796424199997</v>
      </c>
      <c r="AR559" s="49">
        <v>417.43199595099998</v>
      </c>
      <c r="AS559" s="26">
        <v>-0.30062924975187266</v>
      </c>
      <c r="AT559" s="52">
        <v>1835.4967563575244</v>
      </c>
      <c r="AU559" s="52">
        <v>2062.8411716577875</v>
      </c>
      <c r="AV559" s="26">
        <v>0.12385988398662162</v>
      </c>
      <c r="AW559" s="52">
        <v>7.2715244421582668</v>
      </c>
      <c r="AX559" s="51">
        <v>3.9945787446886871E-2</v>
      </c>
      <c r="AY559" s="51">
        <v>5.6247646929874259E-2</v>
      </c>
      <c r="AZ559" s="53">
        <v>1.6301859482987388E-2</v>
      </c>
      <c r="BA559" s="51">
        <v>1.3952232789546756E-2</v>
      </c>
      <c r="BB559" s="51">
        <v>2.2527086975328361E-2</v>
      </c>
      <c r="BC559" s="53">
        <v>8.5748541857816052E-3</v>
      </c>
    </row>
    <row r="560" spans="2:55" ht="13.5" customHeight="1" x14ac:dyDescent="0.2">
      <c r="B560" s="46">
        <v>547</v>
      </c>
      <c r="C560" s="47" t="s">
        <v>88</v>
      </c>
      <c r="D560" s="45" t="s">
        <v>7</v>
      </c>
      <c r="E560" s="45" t="s">
        <v>1889</v>
      </c>
      <c r="F560" s="45" t="s">
        <v>2719</v>
      </c>
      <c r="G560" s="45" t="s">
        <v>2745</v>
      </c>
      <c r="H560" s="48">
        <v>5400</v>
      </c>
      <c r="I560" s="49">
        <v>30</v>
      </c>
      <c r="J560" s="49">
        <v>162</v>
      </c>
      <c r="K560" s="49">
        <v>344.51873172199998</v>
      </c>
      <c r="L560" s="49">
        <v>346.00384392400002</v>
      </c>
      <c r="M560" s="49">
        <v>1233.588587861</v>
      </c>
      <c r="N560" s="49">
        <v>1108.3413548349999</v>
      </c>
      <c r="O560" s="49">
        <v>300</v>
      </c>
      <c r="P560" s="49">
        <v>300</v>
      </c>
      <c r="Q560" s="50">
        <v>40.6</v>
      </c>
      <c r="R560" s="51">
        <v>0.41801603519704433</v>
      </c>
      <c r="S560" s="49">
        <v>17.202918337</v>
      </c>
      <c r="T560" s="49">
        <v>16.971451029000001</v>
      </c>
      <c r="U560" s="26">
        <v>-1.3455118687749623E-2</v>
      </c>
      <c r="V560" s="49">
        <v>5.2324583870000003</v>
      </c>
      <c r="W560" s="49">
        <v>-1.7909319539999999</v>
      </c>
      <c r="X560" s="49">
        <v>4.3815387509999999</v>
      </c>
      <c r="Y560" s="49">
        <v>4.3268764000000001E-2</v>
      </c>
      <c r="Z560" s="49">
        <v>16.779581308000001</v>
      </c>
      <c r="AA560" s="49">
        <v>0.38006826500000002</v>
      </c>
      <c r="AB560" s="49">
        <v>8.3473393389999995</v>
      </c>
      <c r="AC560" s="49">
        <v>2.4476601000000001E-2</v>
      </c>
      <c r="AD560" s="49">
        <v>13.630647905</v>
      </c>
      <c r="AE560" s="49">
        <v>3.3163265229999999</v>
      </c>
      <c r="AF560" s="26">
        <v>-0.75670074187863778</v>
      </c>
      <c r="AG560" s="26">
        <v>2.2068255620892718</v>
      </c>
      <c r="AH560" s="26" t="s">
        <v>2908</v>
      </c>
      <c r="AI560" s="26">
        <v>0.90511594519046157</v>
      </c>
      <c r="AJ560" s="26">
        <v>-0.43431245228081861</v>
      </c>
      <c r="AK560" s="26">
        <v>-0.18766459932457813</v>
      </c>
      <c r="AL560" s="26">
        <v>7.7256075510540185</v>
      </c>
      <c r="AM560" s="49">
        <v>15.443470609</v>
      </c>
      <c r="AN560" s="49">
        <v>29.193134605000001</v>
      </c>
      <c r="AO560" s="49">
        <v>524</v>
      </c>
      <c r="AP560" s="51">
        <v>0.33955996241984732</v>
      </c>
      <c r="AQ560" s="49">
        <v>117.821954819</v>
      </c>
      <c r="AR560" s="49">
        <v>177.929420308</v>
      </c>
      <c r="AS560" s="26">
        <v>0.51015505201333711</v>
      </c>
      <c r="AT560" s="52">
        <v>719.48190293333334</v>
      </c>
      <c r="AU560" s="52">
        <v>843.95967893333329</v>
      </c>
      <c r="AV560" s="26">
        <v>0.17301029461964657</v>
      </c>
      <c r="AW560" s="52">
        <v>6.3984099416040472</v>
      </c>
      <c r="AX560" s="51">
        <v>4.9933187234885754E-2</v>
      </c>
      <c r="AY560" s="51">
        <v>4.9049891574984329E-2</v>
      </c>
      <c r="AZ560" s="53">
        <v>-8.8329565990142439E-4</v>
      </c>
      <c r="BA560" s="51">
        <v>1.3945425976118397E-2</v>
      </c>
      <c r="BB560" s="51">
        <v>1.5312476571377742E-2</v>
      </c>
      <c r="BC560" s="53">
        <v>1.3670505952593451E-3</v>
      </c>
    </row>
    <row r="561" spans="2:55" ht="13.5" customHeight="1" x14ac:dyDescent="0.2">
      <c r="B561" s="46">
        <v>548</v>
      </c>
      <c r="C561" s="47" t="s">
        <v>181</v>
      </c>
      <c r="D561" s="45" t="s">
        <v>14</v>
      </c>
      <c r="E561" s="45" t="s">
        <v>2529</v>
      </c>
      <c r="F561" s="45" t="s">
        <v>2719</v>
      </c>
      <c r="G561" s="45" t="s">
        <v>2738</v>
      </c>
      <c r="H561" s="48">
        <v>25700</v>
      </c>
      <c r="I561" s="49">
        <v>6.1998959999999999</v>
      </c>
      <c r="J561" s="49">
        <v>159.3373272</v>
      </c>
      <c r="K561" s="49">
        <v>196.718169031</v>
      </c>
      <c r="L561" s="49">
        <v>228.643978395</v>
      </c>
      <c r="M561" s="49">
        <v>411.05018337500002</v>
      </c>
      <c r="N561" s="49">
        <v>501.30919673800003</v>
      </c>
      <c r="O561" s="49">
        <v>61.999000000000002</v>
      </c>
      <c r="P561" s="49">
        <v>61.999000000000002</v>
      </c>
      <c r="Q561" s="50">
        <v>52.24</v>
      </c>
      <c r="R561" s="51">
        <v>0.66883907281776422</v>
      </c>
      <c r="S561" s="49">
        <v>44.254595915000003</v>
      </c>
      <c r="T561" s="49">
        <v>34.940153164000002</v>
      </c>
      <c r="U561" s="26">
        <v>-0.21047402102349533</v>
      </c>
      <c r="V561" s="49">
        <v>3.3413416960000002</v>
      </c>
      <c r="W561" s="49">
        <v>1.9079772399999999</v>
      </c>
      <c r="X561" s="49">
        <v>5.9055010619999999</v>
      </c>
      <c r="Y561" s="49">
        <v>16.264953396999999</v>
      </c>
      <c r="Z561" s="49">
        <v>12.052180616999999</v>
      </c>
      <c r="AA561" s="49">
        <v>15.937461901000001</v>
      </c>
      <c r="AB561" s="49">
        <v>5.8992978330000003</v>
      </c>
      <c r="AC561" s="49">
        <v>17.627471923000002</v>
      </c>
      <c r="AD561" s="49">
        <v>9.4421606189999991</v>
      </c>
      <c r="AE561" s="49">
        <v>7.8705206219999999</v>
      </c>
      <c r="AF561" s="26">
        <v>-0.16644919107152922</v>
      </c>
      <c r="AG561" s="26">
        <v>2.606988363814438</v>
      </c>
      <c r="AH561" s="26">
        <v>7.3530670947626202</v>
      </c>
      <c r="AI561" s="26">
        <v>-1.0504153559323104E-3</v>
      </c>
      <c r="AJ561" s="26">
        <v>8.3770207804672481E-2</v>
      </c>
      <c r="AK561" s="26">
        <v>-0.21655998038383861</v>
      </c>
      <c r="AL561" s="26">
        <v>-0.50616223142116734</v>
      </c>
      <c r="AM561" s="49">
        <v>14.509418094000001</v>
      </c>
      <c r="AN561" s="49">
        <v>44.205133433999997</v>
      </c>
      <c r="AO561" s="49">
        <v>860</v>
      </c>
      <c r="AP561" s="51">
        <v>0.81338196016162789</v>
      </c>
      <c r="AQ561" s="49">
        <v>497.95221906299997</v>
      </c>
      <c r="AR561" s="49">
        <v>699.50848573899998</v>
      </c>
      <c r="AS561" s="26">
        <v>0.40477029514050522</v>
      </c>
      <c r="AT561" s="52">
        <v>8090.4739332724275</v>
      </c>
      <c r="AU561" s="52">
        <v>6587.1187189268985</v>
      </c>
      <c r="AV561" s="26">
        <v>-0.18581794178495714</v>
      </c>
      <c r="AW561" s="52">
        <v>3.9015540931660579</v>
      </c>
      <c r="AX561" s="51">
        <v>0.22496445617093003</v>
      </c>
      <c r="AY561" s="51">
        <v>0.15281466588041173</v>
      </c>
      <c r="AZ561" s="53">
        <v>-7.2149790290518295E-2</v>
      </c>
      <c r="BA561" s="51">
        <v>0.1076622702163513</v>
      </c>
      <c r="BB561" s="51">
        <v>6.9697810036907878E-2</v>
      </c>
      <c r="BC561" s="53">
        <v>-3.7964460179443424E-2</v>
      </c>
    </row>
    <row r="562" spans="2:55" ht="13.5" customHeight="1" x14ac:dyDescent="0.2">
      <c r="B562" s="46">
        <v>549</v>
      </c>
      <c r="C562" s="47" t="s">
        <v>1199</v>
      </c>
      <c r="D562" s="45" t="s">
        <v>14</v>
      </c>
      <c r="E562" s="45" t="s">
        <v>2654</v>
      </c>
      <c r="F562" s="45" t="s">
        <v>2728</v>
      </c>
      <c r="G562" s="45" t="s">
        <v>2773</v>
      </c>
      <c r="H562" s="48">
        <v>11000</v>
      </c>
      <c r="I562" s="49">
        <v>14.42</v>
      </c>
      <c r="J562" s="49">
        <v>158.62</v>
      </c>
      <c r="K562" s="49">
        <v>222.86948186800001</v>
      </c>
      <c r="L562" s="49">
        <v>198.55172169299999</v>
      </c>
      <c r="M562" s="49">
        <v>250.59804465900001</v>
      </c>
      <c r="N562" s="49">
        <v>236.661474777</v>
      </c>
      <c r="O562" s="49">
        <v>144.19999999999999</v>
      </c>
      <c r="P562" s="49">
        <v>144.19999999999999</v>
      </c>
      <c r="Q562" s="50">
        <v>16.478687999999998</v>
      </c>
      <c r="R562" s="51">
        <v>1.0088323796166299</v>
      </c>
      <c r="S562" s="49">
        <v>40.376921641999999</v>
      </c>
      <c r="T562" s="49">
        <v>16.624234028</v>
      </c>
      <c r="U562" s="26">
        <v>-0.58827386160346851</v>
      </c>
      <c r="V562" s="49">
        <v>5.6659718459999997</v>
      </c>
      <c r="W562" s="49">
        <v>4.7200450329999999</v>
      </c>
      <c r="X562" s="49">
        <v>3.629047785</v>
      </c>
      <c r="Y562" s="49">
        <v>5.8895516030000001</v>
      </c>
      <c r="Z562" s="49">
        <v>29.733416931000001</v>
      </c>
      <c r="AA562" s="49">
        <v>4.7539531080000001</v>
      </c>
      <c r="AB562" s="49">
        <v>1.8930794639999999</v>
      </c>
      <c r="AC562" s="49">
        <v>4.5568549310000002</v>
      </c>
      <c r="AD562" s="49">
        <v>5.9492775690000004</v>
      </c>
      <c r="AE562" s="49">
        <v>6.1181015280000004</v>
      </c>
      <c r="AF562" s="26">
        <v>2.8377220098066092E-2</v>
      </c>
      <c r="AG562" s="26">
        <v>4.2477170270429196</v>
      </c>
      <c r="AH562" s="26">
        <v>7.1838456546353679E-3</v>
      </c>
      <c r="AI562" s="26">
        <v>-0.47835366846788441</v>
      </c>
      <c r="AJ562" s="26">
        <v>-0.22628151713980316</v>
      </c>
      <c r="AK562" s="26">
        <v>-0.79991275194485656</v>
      </c>
      <c r="AL562" s="26">
        <v>0.28695033144193149</v>
      </c>
      <c r="AM562" s="49">
        <v>18.715479235</v>
      </c>
      <c r="AN562" s="49">
        <v>42.343776771000002</v>
      </c>
      <c r="AO562" s="49" t="s">
        <v>2908</v>
      </c>
      <c r="AP562" s="51" t="s">
        <v>2908</v>
      </c>
      <c r="AQ562" s="49">
        <v>72.273144736000006</v>
      </c>
      <c r="AR562" s="49">
        <v>86.208232425000006</v>
      </c>
      <c r="AS562" s="26">
        <v>0.19281142034018606</v>
      </c>
      <c r="AT562" s="52">
        <v>3051.7315830097086</v>
      </c>
      <c r="AU562" s="52">
        <v>1284.1410188626908</v>
      </c>
      <c r="AV562" s="26">
        <v>-0.57920905429165148</v>
      </c>
      <c r="AW562" s="52">
        <v>8.5660374043204648</v>
      </c>
      <c r="AX562" s="51">
        <v>0.18116846372853432</v>
      </c>
      <c r="AY562" s="51">
        <v>8.3727473558271814E-2</v>
      </c>
      <c r="AZ562" s="53">
        <v>-9.7440990170262504E-2</v>
      </c>
      <c r="BA562" s="51">
        <v>0.16112225335573821</v>
      </c>
      <c r="BB562" s="51">
        <v>7.024478337111939E-2</v>
      </c>
      <c r="BC562" s="53">
        <v>-9.0877469984618819E-2</v>
      </c>
    </row>
    <row r="563" spans="2:55" ht="13.5" customHeight="1" x14ac:dyDescent="0.2">
      <c r="B563" s="46">
        <v>550</v>
      </c>
      <c r="C563" s="47" t="s">
        <v>1516</v>
      </c>
      <c r="D563" s="45" t="s">
        <v>12</v>
      </c>
      <c r="E563" s="45" t="s">
        <v>2474</v>
      </c>
      <c r="F563" s="45" t="s">
        <v>2721</v>
      </c>
      <c r="G563" s="45" t="s">
        <v>2741</v>
      </c>
      <c r="H563" s="48">
        <v>4500</v>
      </c>
      <c r="I563" s="49">
        <v>35.24</v>
      </c>
      <c r="J563" s="49">
        <v>158.58000000000001</v>
      </c>
      <c r="K563" s="49">
        <v>302.45722869500003</v>
      </c>
      <c r="L563" s="49">
        <v>285.76707907000002</v>
      </c>
      <c r="M563" s="49">
        <v>881.36808748500005</v>
      </c>
      <c r="N563" s="49">
        <v>869.13876698299998</v>
      </c>
      <c r="O563" s="49">
        <v>360</v>
      </c>
      <c r="P563" s="49">
        <v>360</v>
      </c>
      <c r="Q563" s="50">
        <v>-17</v>
      </c>
      <c r="R563" s="51">
        <v>0</v>
      </c>
      <c r="S563" s="49">
        <v>-11.415178536000001</v>
      </c>
      <c r="T563" s="49">
        <v>-12.283411723</v>
      </c>
      <c r="U563" s="26">
        <v>0</v>
      </c>
      <c r="V563" s="49">
        <v>-0.71295198199999998</v>
      </c>
      <c r="W563" s="49">
        <v>12.554732144000001</v>
      </c>
      <c r="X563" s="49">
        <v>-2.7952408420000001</v>
      </c>
      <c r="Y563" s="49">
        <v>-4.1118898450000003</v>
      </c>
      <c r="Z563" s="49">
        <v>-3.9786765590000002</v>
      </c>
      <c r="AA563" s="49">
        <v>-3.3246121319999999</v>
      </c>
      <c r="AB563" s="49">
        <v>-4.3761436500000004</v>
      </c>
      <c r="AC563" s="49">
        <v>-4.0229664420000004</v>
      </c>
      <c r="AD563" s="49">
        <v>-4.0387729520000004</v>
      </c>
      <c r="AE563" s="49">
        <v>-4.2216723289999996</v>
      </c>
      <c r="AF563" s="26" t="s">
        <v>2908</v>
      </c>
      <c r="AG563" s="26" t="s">
        <v>2908</v>
      </c>
      <c r="AH563" s="26" t="s">
        <v>2908</v>
      </c>
      <c r="AI563" s="26" t="s">
        <v>2908</v>
      </c>
      <c r="AJ563" s="26" t="s">
        <v>2908</v>
      </c>
      <c r="AK563" s="26" t="s">
        <v>2908</v>
      </c>
      <c r="AL563" s="26" t="s">
        <v>2908</v>
      </c>
      <c r="AM563" s="49">
        <v>7.5089633930000002</v>
      </c>
      <c r="AN563" s="49">
        <v>-15.821916438000001</v>
      </c>
      <c r="AO563" s="49">
        <v>55</v>
      </c>
      <c r="AP563" s="51">
        <v>0</v>
      </c>
      <c r="AQ563" s="49">
        <v>0</v>
      </c>
      <c r="AR563" s="49">
        <v>0</v>
      </c>
      <c r="AS563" s="26" t="s">
        <v>2908</v>
      </c>
      <c r="AT563" s="52">
        <v>-403.24686089670831</v>
      </c>
      <c r="AU563" s="52">
        <v>-472.7456121736663</v>
      </c>
      <c r="AV563" s="26">
        <v>0</v>
      </c>
      <c r="AW563" s="52" t="s">
        <v>2908</v>
      </c>
      <c r="AX563" s="51">
        <v>-3.7741463760851773E-2</v>
      </c>
      <c r="AY563" s="51">
        <v>-4.2983998587153981E-2</v>
      </c>
      <c r="AZ563" s="53">
        <v>-5.2425348263022073E-3</v>
      </c>
      <c r="BA563" s="51">
        <v>-1.2951658561377484E-2</v>
      </c>
      <c r="BB563" s="51">
        <v>-1.4132854487251585E-2</v>
      </c>
      <c r="BC563" s="53">
        <v>-1.1811959258741008E-3</v>
      </c>
    </row>
    <row r="564" spans="2:55" ht="13.5" customHeight="1" x14ac:dyDescent="0.2">
      <c r="B564" s="46">
        <v>551</v>
      </c>
      <c r="C564" s="47" t="s">
        <v>509</v>
      </c>
      <c r="D564" s="45" t="s">
        <v>14</v>
      </c>
      <c r="E564" s="45" t="s">
        <v>2565</v>
      </c>
      <c r="F564" s="45" t="s">
        <v>2723</v>
      </c>
      <c r="G564" s="45" t="s">
        <v>2751</v>
      </c>
      <c r="H564" s="48">
        <v>9000</v>
      </c>
      <c r="I564" s="49">
        <v>17.478835</v>
      </c>
      <c r="J564" s="49">
        <v>157.309515</v>
      </c>
      <c r="K564" s="49">
        <v>287.58790678000003</v>
      </c>
      <c r="L564" s="49">
        <v>322.68844363599999</v>
      </c>
      <c r="M564" s="49">
        <v>355.61301638800001</v>
      </c>
      <c r="N564" s="49">
        <v>385.269106948</v>
      </c>
      <c r="O564" s="49">
        <v>174.78835300200001</v>
      </c>
      <c r="P564" s="49">
        <v>248.78291406</v>
      </c>
      <c r="Q564" s="50">
        <v>9.3510000000000009</v>
      </c>
      <c r="R564" s="51">
        <v>0.83358777029194731</v>
      </c>
      <c r="S564" s="49">
        <v>6.7698362210000003</v>
      </c>
      <c r="T564" s="49">
        <v>7.7948792400000002</v>
      </c>
      <c r="U564" s="26">
        <v>0.15141326695915058</v>
      </c>
      <c r="V564" s="49">
        <v>2.2295340019999998</v>
      </c>
      <c r="W564" s="49">
        <v>2.1902036229999999</v>
      </c>
      <c r="X564" s="49">
        <v>2.1035852589999999</v>
      </c>
      <c r="Y564" s="49">
        <v>3.2594769000000001</v>
      </c>
      <c r="Z564" s="49">
        <v>2.2332513860000001</v>
      </c>
      <c r="AA564" s="49">
        <v>1.2771079350000001</v>
      </c>
      <c r="AB564" s="49">
        <v>2.1083177590000002</v>
      </c>
      <c r="AC564" s="49">
        <v>3.580769885</v>
      </c>
      <c r="AD564" s="49">
        <v>1.8970973289999999</v>
      </c>
      <c r="AE564" s="49">
        <v>2.317012026</v>
      </c>
      <c r="AF564" s="26">
        <v>0.2213458901559604</v>
      </c>
      <c r="AG564" s="26">
        <v>1.6673367603567968E-3</v>
      </c>
      <c r="AH564" s="26">
        <v>-0.41689990757539708</v>
      </c>
      <c r="AI564" s="26">
        <v>2.2497305396833589E-3</v>
      </c>
      <c r="AJ564" s="26">
        <v>9.857194723484608E-2</v>
      </c>
      <c r="AK564" s="26">
        <v>-0.15052226502905663</v>
      </c>
      <c r="AL564" s="26">
        <v>0.81426484207068994</v>
      </c>
      <c r="AM564" s="49">
        <v>8.8325142020000005</v>
      </c>
      <c r="AN564" s="49">
        <v>8.8781539800000004</v>
      </c>
      <c r="AO564" s="49">
        <v>174.34200000000001</v>
      </c>
      <c r="AP564" s="51">
        <v>0.74768582928955729</v>
      </c>
      <c r="AQ564" s="49">
        <v>123.86236190299999</v>
      </c>
      <c r="AR564" s="49">
        <v>130.35304285000001</v>
      </c>
      <c r="AS564" s="26">
        <v>5.2402367008656414E-2</v>
      </c>
      <c r="AT564" s="52">
        <v>507.66664254225191</v>
      </c>
      <c r="AU564" s="52">
        <v>566.58221208678958</v>
      </c>
      <c r="AV564" s="26">
        <v>0.11605168551060419</v>
      </c>
      <c r="AW564" s="52">
        <v>15.884720360090254</v>
      </c>
      <c r="AX564" s="51">
        <v>2.3540058748641377E-2</v>
      </c>
      <c r="AY564" s="51">
        <v>2.4156053288331588E-2</v>
      </c>
      <c r="AZ564" s="53">
        <v>6.1599453969021084E-4</v>
      </c>
      <c r="BA564" s="51">
        <v>1.9037087814619276E-2</v>
      </c>
      <c r="BB564" s="51">
        <v>2.0232297631515208E-2</v>
      </c>
      <c r="BC564" s="53">
        <v>1.195209816895932E-3</v>
      </c>
    </row>
    <row r="565" spans="2:55" ht="13.5" customHeight="1" x14ac:dyDescent="0.2">
      <c r="B565" s="46">
        <v>552</v>
      </c>
      <c r="C565" s="47" t="s">
        <v>739</v>
      </c>
      <c r="D565" s="45" t="s">
        <v>12</v>
      </c>
      <c r="E565" s="45" t="s">
        <v>2326</v>
      </c>
      <c r="F565" s="45" t="s">
        <v>2722</v>
      </c>
      <c r="G565" s="45" t="s">
        <v>2750</v>
      </c>
      <c r="H565" s="48">
        <v>20000</v>
      </c>
      <c r="I565" s="49">
        <v>7.8299260000000004</v>
      </c>
      <c r="J565" s="49">
        <v>156.59852000000001</v>
      </c>
      <c r="K565" s="49">
        <v>107.38240867899999</v>
      </c>
      <c r="L565" s="49">
        <v>95.962363615000001</v>
      </c>
      <c r="M565" s="49">
        <v>311.07459919299998</v>
      </c>
      <c r="N565" s="49">
        <v>276.45751756499999</v>
      </c>
      <c r="O565" s="49">
        <v>78.299580000000006</v>
      </c>
      <c r="P565" s="49">
        <v>78.299580000000006</v>
      </c>
      <c r="Q565" s="50">
        <v>23.2</v>
      </c>
      <c r="R565" s="51">
        <v>0</v>
      </c>
      <c r="S565" s="49">
        <v>14.832688193999999</v>
      </c>
      <c r="T565" s="49">
        <v>-9.3167145560000009</v>
      </c>
      <c r="U565" s="26">
        <v>0</v>
      </c>
      <c r="V565" s="49">
        <v>4.806722443</v>
      </c>
      <c r="W565" s="49">
        <v>5.6087696490000001</v>
      </c>
      <c r="X565" s="49">
        <v>4.8991027709999999</v>
      </c>
      <c r="Y565" s="49">
        <v>4.5676603389999997</v>
      </c>
      <c r="Z565" s="49">
        <v>4.4312488190000003</v>
      </c>
      <c r="AA565" s="49">
        <v>5.8337790360000001</v>
      </c>
      <c r="AB565" s="49">
        <v>1.3860784049999999</v>
      </c>
      <c r="AC565" s="49">
        <v>-1.5107114479999999</v>
      </c>
      <c r="AD565" s="49">
        <v>-4.6980324700000002</v>
      </c>
      <c r="AE565" s="49">
        <v>-3.1079706379999998</v>
      </c>
      <c r="AF565" s="26" t="s">
        <v>2908</v>
      </c>
      <c r="AG565" s="26">
        <v>-7.8114271929056289E-2</v>
      </c>
      <c r="AH565" s="26">
        <v>4.0117423442433076E-2</v>
      </c>
      <c r="AI565" s="26">
        <v>-0.71707505031230956</v>
      </c>
      <c r="AJ565" s="26" t="s">
        <v>2908</v>
      </c>
      <c r="AK565" s="26" t="s">
        <v>2908</v>
      </c>
      <c r="AL565" s="26" t="s">
        <v>2908</v>
      </c>
      <c r="AM565" s="49">
        <v>19.766787352000001</v>
      </c>
      <c r="AN565" s="49">
        <v>14.624932683000001</v>
      </c>
      <c r="AO565" s="49">
        <v>520</v>
      </c>
      <c r="AP565" s="51">
        <v>0.63317079464807691</v>
      </c>
      <c r="AQ565" s="49">
        <v>423.18357437100002</v>
      </c>
      <c r="AR565" s="49">
        <v>329.24881321700002</v>
      </c>
      <c r="AS565" s="26">
        <v>-0.22197166157410564</v>
      </c>
      <c r="AT565" s="52">
        <v>2520.0482054364238</v>
      </c>
      <c r="AU565" s="52">
        <v>-1012.8622098088794</v>
      </c>
      <c r="AV565" s="26">
        <v>0</v>
      </c>
      <c r="AW565" s="52" t="s">
        <v>2908</v>
      </c>
      <c r="AX565" s="51">
        <v>0.13812959102397859</v>
      </c>
      <c r="AY565" s="51">
        <v>-9.7087172564637544E-2</v>
      </c>
      <c r="AZ565" s="53">
        <v>-0.23521676358861615</v>
      </c>
      <c r="BA565" s="51">
        <v>4.768209372439746E-2</v>
      </c>
      <c r="BB565" s="51">
        <v>-3.370034802475385E-2</v>
      </c>
      <c r="BC565" s="53">
        <v>-8.138244174915131E-2</v>
      </c>
    </row>
    <row r="566" spans="2:55" ht="13.5" customHeight="1" x14ac:dyDescent="0.2">
      <c r="B566" s="46">
        <v>553</v>
      </c>
      <c r="C566" s="47" t="s">
        <v>1544</v>
      </c>
      <c r="D566" s="45" t="s">
        <v>12</v>
      </c>
      <c r="E566" s="45" t="s">
        <v>2483</v>
      </c>
      <c r="F566" s="45" t="s">
        <v>2728</v>
      </c>
      <c r="G566" s="45" t="s">
        <v>2758</v>
      </c>
      <c r="H566" s="48">
        <v>20000</v>
      </c>
      <c r="I566" s="49">
        <v>7.8259220000000003</v>
      </c>
      <c r="J566" s="49">
        <v>156.51844</v>
      </c>
      <c r="K566" s="49">
        <v>152.51984316900001</v>
      </c>
      <c r="L566" s="49">
        <v>174.91922611000001</v>
      </c>
      <c r="M566" s="49">
        <v>2004.1507549339999</v>
      </c>
      <c r="N566" s="49">
        <v>4305.8304030529998</v>
      </c>
      <c r="O566" s="49">
        <v>82.146919999999994</v>
      </c>
      <c r="P566" s="49">
        <v>82.146919999999994</v>
      </c>
      <c r="Q566" s="50">
        <v>4.7859999999999996</v>
      </c>
      <c r="R566" s="51">
        <v>8.232945298788133E-2</v>
      </c>
      <c r="S566" s="49">
        <v>0.90712136399999999</v>
      </c>
      <c r="T566" s="49">
        <v>0.39402876199999998</v>
      </c>
      <c r="U566" s="26">
        <v>-0.56562729350512797</v>
      </c>
      <c r="V566" s="49">
        <v>0.91532760000000002</v>
      </c>
      <c r="W566" s="49">
        <v>2.8537809200000002</v>
      </c>
      <c r="X566" s="49">
        <v>9.9931220970000005</v>
      </c>
      <c r="Y566" s="49">
        <v>1.1865327349999999</v>
      </c>
      <c r="Z566" s="49">
        <v>-0.43450135200000001</v>
      </c>
      <c r="AA566" s="49">
        <v>0.15508998099999999</v>
      </c>
      <c r="AB566" s="49">
        <v>22.833127097999999</v>
      </c>
      <c r="AC566" s="49">
        <v>0.12449545300000001</v>
      </c>
      <c r="AD566" s="49">
        <v>8.0446763000000004E-2</v>
      </c>
      <c r="AE566" s="49">
        <v>0.18908654599999999</v>
      </c>
      <c r="AF566" s="26">
        <v>1.3504556174621967</v>
      </c>
      <c r="AG566" s="26" t="s">
        <v>2908</v>
      </c>
      <c r="AH566" s="26">
        <v>-0.94565455956584077</v>
      </c>
      <c r="AI566" s="26">
        <v>1.2848842310107118</v>
      </c>
      <c r="AJ566" s="26">
        <v>-0.89507625931618318</v>
      </c>
      <c r="AK566" s="26" t="s">
        <v>2908</v>
      </c>
      <c r="AL566" s="26">
        <v>0.21920542372108498</v>
      </c>
      <c r="AM566" s="49">
        <v>7.4372351720000003</v>
      </c>
      <c r="AN566" s="49">
        <v>23.773252471999999</v>
      </c>
      <c r="AO566" s="49">
        <v>5221.1310000000003</v>
      </c>
      <c r="AP566" s="51">
        <v>1.6536753534561763</v>
      </c>
      <c r="AQ566" s="49">
        <v>2045.941771604</v>
      </c>
      <c r="AR566" s="49">
        <v>8634.0556518659996</v>
      </c>
      <c r="AS566" s="26">
        <v>3.2200886514463107</v>
      </c>
      <c r="AT566" s="52">
        <v>1392.8382446183339</v>
      </c>
      <c r="AU566" s="52">
        <v>2967.9769182468208</v>
      </c>
      <c r="AV566" s="26">
        <v>1.1308841351208785</v>
      </c>
      <c r="AW566" s="52">
        <v>6.7385968795922997</v>
      </c>
      <c r="AX566" s="51">
        <v>5.9475629213364837E-3</v>
      </c>
      <c r="AY566" s="51">
        <v>2.2526326623021438E-3</v>
      </c>
      <c r="AZ566" s="53">
        <v>-3.6949302590343399E-3</v>
      </c>
      <c r="BA566" s="51">
        <v>4.5262132190742959E-4</v>
      </c>
      <c r="BB566" s="51">
        <v>9.1510516001888593E-5</v>
      </c>
      <c r="BC566" s="53">
        <v>-3.6111080590554097E-4</v>
      </c>
    </row>
    <row r="567" spans="2:55" ht="13.5" customHeight="1" x14ac:dyDescent="0.2">
      <c r="B567" s="46">
        <v>554</v>
      </c>
      <c r="C567" s="47" t="s">
        <v>1091</v>
      </c>
      <c r="D567" s="45" t="s">
        <v>12</v>
      </c>
      <c r="E567" s="45" t="s">
        <v>2396</v>
      </c>
      <c r="F567" s="45" t="s">
        <v>2721</v>
      </c>
      <c r="G567" s="45" t="s">
        <v>2741</v>
      </c>
      <c r="H567" s="48">
        <v>20600</v>
      </c>
      <c r="I567" s="49">
        <v>7.5593579999999996</v>
      </c>
      <c r="J567" s="49">
        <v>155.7227748</v>
      </c>
      <c r="K567" s="49">
        <v>212.15249767099999</v>
      </c>
      <c r="L567" s="49">
        <v>217.073039236</v>
      </c>
      <c r="M567" s="49">
        <v>332.19426096299998</v>
      </c>
      <c r="N567" s="49">
        <v>495.89946525300002</v>
      </c>
      <c r="O567" s="49">
        <v>75.593580000000003</v>
      </c>
      <c r="P567" s="49">
        <v>75.593580000000003</v>
      </c>
      <c r="Q567" s="50">
        <v>18</v>
      </c>
      <c r="R567" s="51">
        <v>0.37623313633333333</v>
      </c>
      <c r="S567" s="49">
        <v>5.3697315049999998</v>
      </c>
      <c r="T567" s="49">
        <v>6.7721964540000004</v>
      </c>
      <c r="U567" s="26">
        <v>0.26117971591207167</v>
      </c>
      <c r="V567" s="49">
        <v>2.0622411220000001</v>
      </c>
      <c r="W567" s="49">
        <v>0.18712527900000001</v>
      </c>
      <c r="X567" s="49">
        <v>4.7277704529999998</v>
      </c>
      <c r="Y567" s="49">
        <v>3.4303581940000001</v>
      </c>
      <c r="Z567" s="49">
        <v>1.0281337939999999</v>
      </c>
      <c r="AA567" s="49">
        <v>0.91123951700000005</v>
      </c>
      <c r="AB567" s="49">
        <v>9.6604773979999994</v>
      </c>
      <c r="AC567" s="49">
        <v>3.6745472010000002</v>
      </c>
      <c r="AD567" s="49">
        <v>0.99402031199999996</v>
      </c>
      <c r="AE567" s="49">
        <v>2.1036289410000002</v>
      </c>
      <c r="AF567" s="26">
        <v>1.1162836569882892</v>
      </c>
      <c r="AG567" s="26">
        <v>-0.50144831124165701</v>
      </c>
      <c r="AH567" s="26">
        <v>3.8696761969824509</v>
      </c>
      <c r="AI567" s="26">
        <v>1.0433473862653289</v>
      </c>
      <c r="AJ567" s="26">
        <v>7.1184696521520152E-2</v>
      </c>
      <c r="AK567" s="26">
        <v>-3.3180002640784689E-2</v>
      </c>
      <c r="AL567" s="26">
        <v>1.308535683269759</v>
      </c>
      <c r="AM567" s="49">
        <v>11.276679164999999</v>
      </c>
      <c r="AN567" s="49">
        <v>17.505733907</v>
      </c>
      <c r="AO567" s="49">
        <v>150.05099999999999</v>
      </c>
      <c r="AP567" s="51">
        <v>0.4015162287422277</v>
      </c>
      <c r="AQ567" s="49">
        <v>60.588603683999999</v>
      </c>
      <c r="AR567" s="49">
        <v>60.247911639000002</v>
      </c>
      <c r="AS567" s="26">
        <v>-5.6230383980604426E-3</v>
      </c>
      <c r="AT567" s="52">
        <v>1335.7618408864882</v>
      </c>
      <c r="AU567" s="52">
        <v>2173.8187094724185</v>
      </c>
      <c r="AV567" s="26">
        <v>0.62739991736082801</v>
      </c>
      <c r="AW567" s="52">
        <v>9.4764112160022673</v>
      </c>
      <c r="AX567" s="51">
        <v>2.5310715470940274E-2</v>
      </c>
      <c r="AY567" s="51">
        <v>3.1197777843969487E-2</v>
      </c>
      <c r="AZ567" s="53">
        <v>5.8870623730292136E-3</v>
      </c>
      <c r="BA567" s="51">
        <v>1.616443188823808E-2</v>
      </c>
      <c r="BB567" s="51">
        <v>1.3656389910694769E-2</v>
      </c>
      <c r="BC567" s="53">
        <v>-2.508041977543311E-3</v>
      </c>
    </row>
    <row r="568" spans="2:55" ht="13.5" customHeight="1" x14ac:dyDescent="0.2">
      <c r="B568" s="46">
        <v>555</v>
      </c>
      <c r="C568" s="47" t="s">
        <v>1047</v>
      </c>
      <c r="D568" s="45" t="s">
        <v>12</v>
      </c>
      <c r="E568" s="45" t="s">
        <v>2389</v>
      </c>
      <c r="F568" s="45" t="s">
        <v>2723</v>
      </c>
      <c r="G568" s="45" t="s">
        <v>2743</v>
      </c>
      <c r="H568" s="48">
        <v>18800</v>
      </c>
      <c r="I568" s="49">
        <v>8.24</v>
      </c>
      <c r="J568" s="49">
        <v>154.91200000000001</v>
      </c>
      <c r="K568" s="49">
        <v>111.000770124</v>
      </c>
      <c r="L568" s="49">
        <v>114.215043631</v>
      </c>
      <c r="M568" s="49">
        <v>200.62607029500001</v>
      </c>
      <c r="N568" s="49">
        <v>257.75012940400001</v>
      </c>
      <c r="O568" s="49">
        <v>82.4</v>
      </c>
      <c r="P568" s="49">
        <v>82.4</v>
      </c>
      <c r="Q568" s="50">
        <v>12.4</v>
      </c>
      <c r="R568" s="51">
        <v>0.91608605370967744</v>
      </c>
      <c r="S568" s="49">
        <v>9.8252309960000002</v>
      </c>
      <c r="T568" s="49">
        <v>11.359467066000001</v>
      </c>
      <c r="U568" s="26">
        <v>0.15615267169032565</v>
      </c>
      <c r="V568" s="49">
        <v>6.1499155999999999</v>
      </c>
      <c r="W568" s="49">
        <v>5.1434404330000003</v>
      </c>
      <c r="X568" s="49">
        <v>6.768190132</v>
      </c>
      <c r="Y568" s="49">
        <v>4.8134015999999997</v>
      </c>
      <c r="Z568" s="49">
        <v>3.7826907580000002</v>
      </c>
      <c r="AA568" s="49">
        <v>1.229138638</v>
      </c>
      <c r="AB568" s="49">
        <v>4.4826617600000001</v>
      </c>
      <c r="AC568" s="49">
        <v>2.6356187310000001</v>
      </c>
      <c r="AD568" s="49">
        <v>5.7046941139999996</v>
      </c>
      <c r="AE568" s="49">
        <v>3.019154221</v>
      </c>
      <c r="AF568" s="26">
        <v>-0.47075966551990311</v>
      </c>
      <c r="AG568" s="26">
        <v>-0.38491989093313728</v>
      </c>
      <c r="AH568" s="26">
        <v>-0.76102792401095554</v>
      </c>
      <c r="AI568" s="26">
        <v>-0.33768678589480261</v>
      </c>
      <c r="AJ568" s="26">
        <v>-0.45244154757417288</v>
      </c>
      <c r="AK568" s="26">
        <v>0.50810480659439605</v>
      </c>
      <c r="AL568" s="26">
        <v>1.4563170725091141</v>
      </c>
      <c r="AM568" s="49">
        <v>21.639684810999999</v>
      </c>
      <c r="AN568" s="49">
        <v>14.172440142999999</v>
      </c>
      <c r="AO568" s="49">
        <v>1587.6</v>
      </c>
      <c r="AP568" s="51">
        <v>1.0303357024703956</v>
      </c>
      <c r="AQ568" s="49">
        <v>1258.4915134339999</v>
      </c>
      <c r="AR568" s="49">
        <v>1635.7609612419999</v>
      </c>
      <c r="AS568" s="26">
        <v>0.29977909567189576</v>
      </c>
      <c r="AT568" s="52">
        <v>2013.7646999999999</v>
      </c>
      <c r="AU568" s="52">
        <v>1922.5884497572813</v>
      </c>
      <c r="AV568" s="26">
        <v>-4.5276516289474489E-2</v>
      </c>
      <c r="AW568" s="52">
        <v>9.7784837947889578</v>
      </c>
      <c r="AX568" s="51">
        <v>8.8514980436839696E-2</v>
      </c>
      <c r="AY568" s="51">
        <v>9.9456837776112694E-2</v>
      </c>
      <c r="AZ568" s="53">
        <v>1.0941857339272998E-2</v>
      </c>
      <c r="BA568" s="51">
        <v>4.8972852738196029E-2</v>
      </c>
      <c r="BB568" s="51">
        <v>4.4071625074511851E-2</v>
      </c>
      <c r="BC568" s="53">
        <v>-4.9012276636841781E-3</v>
      </c>
    </row>
    <row r="569" spans="2:55" ht="13.5" customHeight="1" x14ac:dyDescent="0.2">
      <c r="B569" s="46">
        <v>556</v>
      </c>
      <c r="C569" s="47" t="s">
        <v>1055</v>
      </c>
      <c r="D569" s="45" t="s">
        <v>14</v>
      </c>
      <c r="E569" s="45" t="s">
        <v>2633</v>
      </c>
      <c r="F569" s="45" t="s">
        <v>2719</v>
      </c>
      <c r="G569" s="45" t="s">
        <v>2745</v>
      </c>
      <c r="H569" s="48">
        <v>2600</v>
      </c>
      <c r="I569" s="49">
        <v>59.489787</v>
      </c>
      <c r="J569" s="49">
        <v>154.6734462</v>
      </c>
      <c r="K569" s="49">
        <v>-27.671109664999999</v>
      </c>
      <c r="L569" s="49">
        <v>-124.39309242900001</v>
      </c>
      <c r="M569" s="49">
        <v>1229.1642451560001</v>
      </c>
      <c r="N569" s="49">
        <v>829.22478749100003</v>
      </c>
      <c r="O569" s="49">
        <v>594.89787000000001</v>
      </c>
      <c r="P569" s="49">
        <v>594.89787000000001</v>
      </c>
      <c r="Q569" s="50">
        <v>0</v>
      </c>
      <c r="R569" s="51">
        <v>0</v>
      </c>
      <c r="S569" s="49">
        <v>-73.312271307000003</v>
      </c>
      <c r="T569" s="49">
        <v>-52.847267819999999</v>
      </c>
      <c r="U569" s="26">
        <v>0</v>
      </c>
      <c r="V569" s="49">
        <v>35.748292718000002</v>
      </c>
      <c r="W569" s="49">
        <v>-388.86930355099997</v>
      </c>
      <c r="X569" s="49">
        <v>-77.498989432000002</v>
      </c>
      <c r="Y569" s="49">
        <v>-22.416984948</v>
      </c>
      <c r="Z569" s="49">
        <v>-14.992706049000001</v>
      </c>
      <c r="AA569" s="49">
        <v>-35.902580309999998</v>
      </c>
      <c r="AB569" s="49">
        <v>-18.758049588999999</v>
      </c>
      <c r="AC569" s="49">
        <v>-12.234069593999999</v>
      </c>
      <c r="AD569" s="49">
        <v>-19.272254384</v>
      </c>
      <c r="AE569" s="49">
        <v>-21.340943842000001</v>
      </c>
      <c r="AF569" s="26" t="s">
        <v>2908</v>
      </c>
      <c r="AG569" s="26" t="s">
        <v>2908</v>
      </c>
      <c r="AH569" s="26" t="s">
        <v>2908</v>
      </c>
      <c r="AI569" s="26" t="s">
        <v>2908</v>
      </c>
      <c r="AJ569" s="26" t="s">
        <v>2908</v>
      </c>
      <c r="AK569" s="26" t="s">
        <v>2908</v>
      </c>
      <c r="AL569" s="26" t="s">
        <v>2908</v>
      </c>
      <c r="AM569" s="49">
        <v>-413.76987563699998</v>
      </c>
      <c r="AN569" s="49">
        <v>-92.104467370999998</v>
      </c>
      <c r="AO569" s="49" t="s">
        <v>2908</v>
      </c>
      <c r="AP569" s="51" t="s">
        <v>2908</v>
      </c>
      <c r="AQ569" s="49">
        <v>289.29115227400001</v>
      </c>
      <c r="AR569" s="49">
        <v>248.25513218</v>
      </c>
      <c r="AS569" s="26">
        <v>-0.14185024246829725</v>
      </c>
      <c r="AT569" s="52">
        <v>-2535.0781763431096</v>
      </c>
      <c r="AU569" s="52">
        <v>-1203.6573169945962</v>
      </c>
      <c r="AV569" s="26">
        <v>0</v>
      </c>
      <c r="AW569" s="52" t="s">
        <v>2908</v>
      </c>
      <c r="AX569" s="51">
        <v>2.6494156611192774</v>
      </c>
      <c r="AY569" s="51">
        <v>0.4248408556139377</v>
      </c>
      <c r="AZ569" s="53">
        <v>-2.2245748055053398</v>
      </c>
      <c r="BA569" s="51">
        <v>-5.964399924250606E-2</v>
      </c>
      <c r="BB569" s="51">
        <v>-6.3730931126529514E-2</v>
      </c>
      <c r="BC569" s="53">
        <v>-4.0869318840234536E-3</v>
      </c>
    </row>
    <row r="570" spans="2:55" ht="13.5" customHeight="1" x14ac:dyDescent="0.2">
      <c r="B570" s="46">
        <v>557</v>
      </c>
      <c r="C570" s="47" t="s">
        <v>788</v>
      </c>
      <c r="D570" s="45" t="s">
        <v>14</v>
      </c>
      <c r="E570" s="45" t="s">
        <v>2594</v>
      </c>
      <c r="F570" s="45" t="s">
        <v>2724</v>
      </c>
      <c r="G570" s="45" t="s">
        <v>2744</v>
      </c>
      <c r="H570" s="48">
        <v>1400</v>
      </c>
      <c r="I570" s="49">
        <v>110.113591</v>
      </c>
      <c r="J570" s="49">
        <v>154.59948176399999</v>
      </c>
      <c r="K570" s="49">
        <v>1334.085228722</v>
      </c>
      <c r="L570" s="49">
        <v>1261.2804513799999</v>
      </c>
      <c r="M570" s="49">
        <v>2116.7450563510001</v>
      </c>
      <c r="N570" s="49">
        <v>2115.1554981200002</v>
      </c>
      <c r="O570" s="49">
        <v>1101.135914618</v>
      </c>
      <c r="P570" s="49">
        <v>1101.135914618</v>
      </c>
      <c r="Q570" s="50">
        <v>6.8</v>
      </c>
      <c r="R570" s="51">
        <v>0</v>
      </c>
      <c r="S570" s="49">
        <v>-52.801801116</v>
      </c>
      <c r="T570" s="49">
        <v>-7.6269198640000004</v>
      </c>
      <c r="U570" s="26">
        <v>0</v>
      </c>
      <c r="V570" s="49">
        <v>-3.9250545859999999</v>
      </c>
      <c r="W570" s="49">
        <v>0.23112364199999999</v>
      </c>
      <c r="X570" s="49">
        <v>0</v>
      </c>
      <c r="Y570" s="49">
        <v>-8.9846067690000009</v>
      </c>
      <c r="Z570" s="49">
        <v>-42.950352965</v>
      </c>
      <c r="AA570" s="49">
        <v>-0.86684138200000005</v>
      </c>
      <c r="AB570" s="49">
        <v>15.310391884</v>
      </c>
      <c r="AC570" s="49">
        <v>-14.852575255</v>
      </c>
      <c r="AD570" s="49">
        <v>-3.966945119</v>
      </c>
      <c r="AE570" s="49">
        <v>11.19260051</v>
      </c>
      <c r="AF570" s="26" t="s">
        <v>2908</v>
      </c>
      <c r="AG570" s="26" t="s">
        <v>2908</v>
      </c>
      <c r="AH570" s="26" t="s">
        <v>2908</v>
      </c>
      <c r="AI570" s="26" t="s">
        <v>2908</v>
      </c>
      <c r="AJ570" s="26" t="s">
        <v>2908</v>
      </c>
      <c r="AK570" s="26" t="s">
        <v>2908</v>
      </c>
      <c r="AL570" s="26" t="s">
        <v>2908</v>
      </c>
      <c r="AM570" s="49">
        <v>25.890650728000001</v>
      </c>
      <c r="AN570" s="49">
        <v>-37.491409232000002</v>
      </c>
      <c r="AO570" s="49">
        <v>1350</v>
      </c>
      <c r="AP570" s="51">
        <v>0.54629512630666666</v>
      </c>
      <c r="AQ570" s="49">
        <v>684.61604828700001</v>
      </c>
      <c r="AR570" s="49">
        <v>737.49842051400003</v>
      </c>
      <c r="AS570" s="26">
        <v>7.7243839608082121E-2</v>
      </c>
      <c r="AT570" s="52" t="s">
        <v>2908</v>
      </c>
      <c r="AU570" s="52">
        <v>69.777690021933807</v>
      </c>
      <c r="AV570" s="26" t="s">
        <v>2908</v>
      </c>
      <c r="AW570" s="52">
        <v>20.121044413460361</v>
      </c>
      <c r="AX570" s="51">
        <v>-3.9579031368619531E-2</v>
      </c>
      <c r="AY570" s="51">
        <v>-6.046965887448099E-3</v>
      </c>
      <c r="AZ570" s="53">
        <v>3.3532065481171436E-2</v>
      </c>
      <c r="BA570" s="51">
        <v>-2.4944808992266459E-2</v>
      </c>
      <c r="BB570" s="51">
        <v>-3.6058435754624122E-3</v>
      </c>
      <c r="BC570" s="53">
        <v>2.1338965416804048E-2</v>
      </c>
    </row>
    <row r="571" spans="2:55" ht="13.5" customHeight="1" x14ac:dyDescent="0.2">
      <c r="B571" s="46">
        <v>558</v>
      </c>
      <c r="C571" s="47" t="s">
        <v>443</v>
      </c>
      <c r="D571" s="45" t="s">
        <v>12</v>
      </c>
      <c r="E571" s="45" t="s">
        <v>2276</v>
      </c>
      <c r="F571" s="45" t="s">
        <v>2732</v>
      </c>
      <c r="G571" s="45" t="s">
        <v>2774</v>
      </c>
      <c r="H571" s="48">
        <v>50400</v>
      </c>
      <c r="I571" s="49">
        <v>3.0545</v>
      </c>
      <c r="J571" s="49">
        <v>153.9468</v>
      </c>
      <c r="K571" s="49">
        <v>35.913942130000002</v>
      </c>
      <c r="L571" s="49">
        <v>39.822424580000003</v>
      </c>
      <c r="M571" s="49">
        <v>179.81525637499999</v>
      </c>
      <c r="N571" s="49">
        <v>210.401505719</v>
      </c>
      <c r="O571" s="49">
        <v>30.545000000000002</v>
      </c>
      <c r="P571" s="49">
        <v>30.545000000000002</v>
      </c>
      <c r="Q571" s="50">
        <v>7.36</v>
      </c>
      <c r="R571" s="51">
        <v>0.61405702309782606</v>
      </c>
      <c r="S571" s="49">
        <v>3.3544575220000001</v>
      </c>
      <c r="T571" s="49">
        <v>4.5194596899999997</v>
      </c>
      <c r="U571" s="26">
        <v>0.34729972293862876</v>
      </c>
      <c r="V571" s="49">
        <v>-0.68533270800000001</v>
      </c>
      <c r="W571" s="49">
        <v>0.63842427400000001</v>
      </c>
      <c r="X571" s="49">
        <v>3.7920600050000002</v>
      </c>
      <c r="Y571" s="49">
        <v>0.26288334200000002</v>
      </c>
      <c r="Z571" s="49">
        <v>0.23699193900000001</v>
      </c>
      <c r="AA571" s="49">
        <v>2.8545822410000001</v>
      </c>
      <c r="AB571" s="49">
        <v>5.3280391229999999</v>
      </c>
      <c r="AC571" s="49">
        <v>0.46203774399999997</v>
      </c>
      <c r="AD571" s="49">
        <v>3.365368632</v>
      </c>
      <c r="AE571" s="49">
        <v>0.69205331400000003</v>
      </c>
      <c r="AF571" s="26">
        <v>-0.79436032432835724</v>
      </c>
      <c r="AG571" s="26" t="s">
        <v>2908</v>
      </c>
      <c r="AH571" s="26">
        <v>3.4712933972808182</v>
      </c>
      <c r="AI571" s="26">
        <v>0.40505137470787456</v>
      </c>
      <c r="AJ571" s="26">
        <v>0.75757710809991119</v>
      </c>
      <c r="AK571" s="26">
        <v>13.200350637242559</v>
      </c>
      <c r="AL571" s="26">
        <v>-0.75756406522112885</v>
      </c>
      <c r="AM571" s="49">
        <v>4.7506900139999999</v>
      </c>
      <c r="AN571" s="49">
        <v>8.6824966450000005</v>
      </c>
      <c r="AO571" s="49" t="s">
        <v>2908</v>
      </c>
      <c r="AP571" s="51" t="s">
        <v>2908</v>
      </c>
      <c r="AQ571" s="49">
        <v>396.09729738200002</v>
      </c>
      <c r="AR571" s="49">
        <v>458.53534322899998</v>
      </c>
      <c r="AS571" s="26">
        <v>0.15763310242125717</v>
      </c>
      <c r="AT571" s="52">
        <v>2339.668530692421</v>
      </c>
      <c r="AU571" s="52">
        <v>3223.931515141594</v>
      </c>
      <c r="AV571" s="26">
        <v>0.37794370136160982</v>
      </c>
      <c r="AW571" s="52">
        <v>15.633086423607372</v>
      </c>
      <c r="AX571" s="51">
        <v>9.3402654318973252E-2</v>
      </c>
      <c r="AY571" s="51">
        <v>0.11349031952890698</v>
      </c>
      <c r="AZ571" s="53">
        <v>2.0087665209933728E-2</v>
      </c>
      <c r="BA571" s="51">
        <v>1.8655021768588798E-2</v>
      </c>
      <c r="BB571" s="51">
        <v>2.1480167998588026E-2</v>
      </c>
      <c r="BC571" s="53">
        <v>2.8251462299992286E-3</v>
      </c>
    </row>
    <row r="572" spans="2:55" ht="13.5" customHeight="1" x14ac:dyDescent="0.2">
      <c r="B572" s="46">
        <v>559</v>
      </c>
      <c r="C572" s="47" t="s">
        <v>334</v>
      </c>
      <c r="D572" s="45" t="s">
        <v>7</v>
      </c>
      <c r="E572" s="45" t="s">
        <v>1943</v>
      </c>
      <c r="F572" s="45" t="s">
        <v>2724</v>
      </c>
      <c r="G572" s="45" t="s">
        <v>2744</v>
      </c>
      <c r="H572" s="48">
        <v>4900</v>
      </c>
      <c r="I572" s="49">
        <v>31.396180000000001</v>
      </c>
      <c r="J572" s="49">
        <v>153.84128200000001</v>
      </c>
      <c r="K572" s="49">
        <v>293.40531658800001</v>
      </c>
      <c r="L572" s="49">
        <v>353.27905084399998</v>
      </c>
      <c r="M572" s="49">
        <v>442.97102201500002</v>
      </c>
      <c r="N572" s="49">
        <v>584.43441209499997</v>
      </c>
      <c r="O572" s="49">
        <v>251.43123</v>
      </c>
      <c r="P572" s="49">
        <v>313.96179999999998</v>
      </c>
      <c r="Q572" s="50">
        <v>30</v>
      </c>
      <c r="R572" s="51">
        <v>0.19009679673333332</v>
      </c>
      <c r="S572" s="49">
        <v>4.8480972419999997</v>
      </c>
      <c r="T572" s="49">
        <v>5.7029039020000001</v>
      </c>
      <c r="U572" s="26">
        <v>0.17631796916007492</v>
      </c>
      <c r="V572" s="49">
        <v>4.5959612090000004</v>
      </c>
      <c r="W572" s="49">
        <v>4.0275910799999997</v>
      </c>
      <c r="X572" s="49">
        <v>2.0183675760000002</v>
      </c>
      <c r="Y572" s="49">
        <v>2.4955049539999998</v>
      </c>
      <c r="Z572" s="49">
        <v>1.2670697950000001</v>
      </c>
      <c r="AA572" s="49">
        <v>1.085522493</v>
      </c>
      <c r="AB572" s="49">
        <v>0.45264772800000003</v>
      </c>
      <c r="AC572" s="49">
        <v>0.28260751000000001</v>
      </c>
      <c r="AD572" s="49">
        <v>2.9523176310000001</v>
      </c>
      <c r="AE572" s="49">
        <v>2.4679787609999999</v>
      </c>
      <c r="AF572" s="26">
        <v>-0.16405378097340639</v>
      </c>
      <c r="AG572" s="26">
        <v>-0.72430798751765524</v>
      </c>
      <c r="AH572" s="26">
        <v>-0.73047847424470902</v>
      </c>
      <c r="AI572" s="26">
        <v>-0.77573573149789832</v>
      </c>
      <c r="AJ572" s="26">
        <v>-0.88675337648718611</v>
      </c>
      <c r="AK572" s="26">
        <v>1.3300355218395841</v>
      </c>
      <c r="AL572" s="26">
        <v>1.2735399560255818</v>
      </c>
      <c r="AM572" s="49">
        <v>11.294747943000001</v>
      </c>
      <c r="AN572" s="49">
        <v>3.3251490289999999</v>
      </c>
      <c r="AO572" s="49">
        <v>700</v>
      </c>
      <c r="AP572" s="51">
        <v>0.89844197256142855</v>
      </c>
      <c r="AQ572" s="49">
        <v>620.52238782699999</v>
      </c>
      <c r="AR572" s="49">
        <v>628.90938079299997</v>
      </c>
      <c r="AS572" s="26">
        <v>1.3516019938249579E-2</v>
      </c>
      <c r="AT572" s="52">
        <v>218.7038301474893</v>
      </c>
      <c r="AU572" s="52">
        <v>196.06052806424222</v>
      </c>
      <c r="AV572" s="26">
        <v>-0.10353409022593207</v>
      </c>
      <c r="AW572" s="52">
        <v>24.992281967099675</v>
      </c>
      <c r="AX572" s="51">
        <v>1.6523549397053708E-2</v>
      </c>
      <c r="AY572" s="51">
        <v>1.614277407158873E-2</v>
      </c>
      <c r="AZ572" s="53">
        <v>-3.8077532546497775E-4</v>
      </c>
      <c r="BA572" s="51">
        <v>1.0944502012675295E-2</v>
      </c>
      <c r="BB572" s="51">
        <v>9.7579878665204119E-3</v>
      </c>
      <c r="BC572" s="53">
        <v>-1.186514146154883E-3</v>
      </c>
    </row>
    <row r="573" spans="2:55" ht="13.5" customHeight="1" x14ac:dyDescent="0.2">
      <c r="B573" s="46">
        <v>560</v>
      </c>
      <c r="C573" s="47" t="s">
        <v>177</v>
      </c>
      <c r="D573" s="45" t="s">
        <v>7</v>
      </c>
      <c r="E573" s="45" t="s">
        <v>1908</v>
      </c>
      <c r="F573" s="45" t="s">
        <v>2721</v>
      </c>
      <c r="G573" s="45" t="s">
        <v>2741</v>
      </c>
      <c r="H573" s="48">
        <v>3230</v>
      </c>
      <c r="I573" s="49">
        <v>47.499884999999999</v>
      </c>
      <c r="J573" s="49">
        <v>153.42462854999999</v>
      </c>
      <c r="K573" s="49">
        <v>378.62117932400002</v>
      </c>
      <c r="L573" s="49">
        <v>526.09259753799995</v>
      </c>
      <c r="M573" s="49">
        <v>564.27265384899999</v>
      </c>
      <c r="N573" s="49">
        <v>720.81568146799998</v>
      </c>
      <c r="O573" s="49">
        <v>354.99885</v>
      </c>
      <c r="P573" s="49">
        <v>474.99885</v>
      </c>
      <c r="Q573" s="50">
        <v>28.911999999999999</v>
      </c>
      <c r="R573" s="51">
        <v>0.71280655682761485</v>
      </c>
      <c r="S573" s="49">
        <v>3.1121973409999999</v>
      </c>
      <c r="T573" s="49">
        <v>20.608663171</v>
      </c>
      <c r="U573" s="26">
        <v>5.621901156299459</v>
      </c>
      <c r="V573" s="49">
        <v>0.87785277900000003</v>
      </c>
      <c r="W573" s="49">
        <v>2.5691789570000001</v>
      </c>
      <c r="X573" s="49">
        <v>0.264117883</v>
      </c>
      <c r="Y573" s="49">
        <v>0.84565488499999997</v>
      </c>
      <c r="Z573" s="49">
        <v>1.461571298</v>
      </c>
      <c r="AA573" s="49">
        <v>0.80497115799999996</v>
      </c>
      <c r="AB573" s="49">
        <v>7.3425664350000002</v>
      </c>
      <c r="AC573" s="49">
        <v>5.1585542359999996</v>
      </c>
      <c r="AD573" s="49">
        <v>8.3431099940000006</v>
      </c>
      <c r="AE573" s="49">
        <v>7.1069989409999996</v>
      </c>
      <c r="AF573" s="26">
        <v>-0.14815950573454717</v>
      </c>
      <c r="AG573" s="26">
        <v>0.66493896580806955</v>
      </c>
      <c r="AH573" s="26">
        <v>-0.68668155411799137</v>
      </c>
      <c r="AI573" s="26">
        <v>26.800338059653463</v>
      </c>
      <c r="AJ573" s="26">
        <v>5.1000702857643869</v>
      </c>
      <c r="AK573" s="26">
        <v>4.7083154310820357</v>
      </c>
      <c r="AL573" s="26">
        <v>7.8288864394319084</v>
      </c>
      <c r="AM573" s="49">
        <v>4.5633939290000001</v>
      </c>
      <c r="AN573" s="49">
        <v>10.454763776</v>
      </c>
      <c r="AO573" s="49">
        <v>475</v>
      </c>
      <c r="AP573" s="51">
        <v>0.46427490300842106</v>
      </c>
      <c r="AQ573" s="49">
        <v>52.386040084999998</v>
      </c>
      <c r="AR573" s="49">
        <v>220.530578929</v>
      </c>
      <c r="AS573" s="26">
        <v>3.2097203486114578</v>
      </c>
      <c r="AT573" s="52">
        <v>71.080492594876816</v>
      </c>
      <c r="AU573" s="52">
        <v>588.44836373814383</v>
      </c>
      <c r="AV573" s="26">
        <v>7.2786196642165191</v>
      </c>
      <c r="AW573" s="52">
        <v>5.4890117791836222</v>
      </c>
      <c r="AX573" s="51">
        <v>8.2198184120513204E-3</v>
      </c>
      <c r="AY573" s="51">
        <v>3.9173071941031111E-2</v>
      </c>
      <c r="AZ573" s="53">
        <v>3.0953253528979791E-2</v>
      </c>
      <c r="BA573" s="51">
        <v>5.5154140817761967E-3</v>
      </c>
      <c r="BB573" s="51">
        <v>2.8590753088263528E-2</v>
      </c>
      <c r="BC573" s="53">
        <v>2.3075339006487332E-2</v>
      </c>
    </row>
    <row r="574" spans="2:55" ht="13.5" customHeight="1" x14ac:dyDescent="0.2">
      <c r="B574" s="46">
        <v>561</v>
      </c>
      <c r="C574" s="47" t="s">
        <v>425</v>
      </c>
      <c r="D574" s="45" t="s">
        <v>7</v>
      </c>
      <c r="E574" s="45" t="s">
        <v>1962</v>
      </c>
      <c r="F574" s="45" t="s">
        <v>2728</v>
      </c>
      <c r="G574" s="45" t="s">
        <v>2771</v>
      </c>
      <c r="H574" s="48">
        <v>13350</v>
      </c>
      <c r="I574" s="49">
        <v>11.473000000000001</v>
      </c>
      <c r="J574" s="49">
        <v>153.16454999999999</v>
      </c>
      <c r="K574" s="49">
        <v>121.662043862</v>
      </c>
      <c r="L574" s="49">
        <v>121.32544441899999</v>
      </c>
      <c r="M574" s="49">
        <v>267.33070036200002</v>
      </c>
      <c r="N574" s="49">
        <v>263.32478258600003</v>
      </c>
      <c r="O574" s="49">
        <v>114.73</v>
      </c>
      <c r="P574" s="49">
        <v>114.73</v>
      </c>
      <c r="Q574" s="50">
        <v>0.8</v>
      </c>
      <c r="R574" s="51">
        <v>0.64193140125000003</v>
      </c>
      <c r="S574" s="49">
        <v>1.9137985019999999</v>
      </c>
      <c r="T574" s="49">
        <v>0.51354512100000005</v>
      </c>
      <c r="U574" s="26">
        <v>-0.73166186489156315</v>
      </c>
      <c r="V574" s="49">
        <v>0.60885237199999998</v>
      </c>
      <c r="W574" s="49">
        <v>9.6753604000000007E-2</v>
      </c>
      <c r="X574" s="49">
        <v>0.47930194100000001</v>
      </c>
      <c r="Y574" s="49">
        <v>0.102243608</v>
      </c>
      <c r="Z574" s="49">
        <v>1.3188543290000001</v>
      </c>
      <c r="AA574" s="49">
        <v>0.49270056499999998</v>
      </c>
      <c r="AB574" s="49">
        <v>-0.10120544400000001</v>
      </c>
      <c r="AC574" s="49">
        <v>8.2891947999999993E-2</v>
      </c>
      <c r="AD574" s="49">
        <v>0.120415359</v>
      </c>
      <c r="AE574" s="49">
        <v>0.310237814</v>
      </c>
      <c r="AF574" s="26">
        <v>1.5763973680467123</v>
      </c>
      <c r="AG574" s="26">
        <v>1.166131544610292</v>
      </c>
      <c r="AH574" s="26">
        <v>4.0923226074348609</v>
      </c>
      <c r="AI574" s="26" t="s">
        <v>2908</v>
      </c>
      <c r="AJ574" s="26">
        <v>-0.189270120436282</v>
      </c>
      <c r="AK574" s="26">
        <v>-0.90869699833240647</v>
      </c>
      <c r="AL574" s="26">
        <v>-0.3703319296985178</v>
      </c>
      <c r="AM574" s="49">
        <v>1.2964012469999999</v>
      </c>
      <c r="AN574" s="49">
        <v>1.1982451460000001</v>
      </c>
      <c r="AO574" s="49">
        <v>310</v>
      </c>
      <c r="AP574" s="51">
        <v>0.57342121956451619</v>
      </c>
      <c r="AQ574" s="49">
        <v>210.00742331999999</v>
      </c>
      <c r="AR574" s="49">
        <v>177.760578065</v>
      </c>
      <c r="AS574" s="26">
        <v>-0.15355097808073037</v>
      </c>
      <c r="AT574" s="52">
        <v>208.58541296958072</v>
      </c>
      <c r="AU574" s="52">
        <v>35.940004968186166</v>
      </c>
      <c r="AV574" s="26">
        <v>-0.82769646037794831</v>
      </c>
      <c r="AW574" s="52">
        <v>371.45236935324078</v>
      </c>
      <c r="AX574" s="51">
        <v>1.5730448390056655E-2</v>
      </c>
      <c r="AY574" s="51">
        <v>4.2327899432740681E-3</v>
      </c>
      <c r="AZ574" s="53">
        <v>-1.1497658446782587E-2</v>
      </c>
      <c r="BA574" s="51">
        <v>7.1589177726631157E-3</v>
      </c>
      <c r="BB574" s="51">
        <v>1.9502346720148903E-3</v>
      </c>
      <c r="BC574" s="53">
        <v>-5.2086831006482254E-3</v>
      </c>
    </row>
    <row r="575" spans="2:55" ht="13.5" customHeight="1" x14ac:dyDescent="0.2">
      <c r="B575" s="46">
        <v>562</v>
      </c>
      <c r="C575" s="47" t="s">
        <v>1153</v>
      </c>
      <c r="D575" s="45" t="s">
        <v>12</v>
      </c>
      <c r="E575" s="45" t="s">
        <v>2404</v>
      </c>
      <c r="F575" s="45" t="s">
        <v>2719</v>
      </c>
      <c r="G575" s="45" t="s">
        <v>2745</v>
      </c>
      <c r="H575" s="48">
        <v>4400</v>
      </c>
      <c r="I575" s="49">
        <v>34.771611</v>
      </c>
      <c r="J575" s="49">
        <v>152.99508839999999</v>
      </c>
      <c r="K575" s="49">
        <v>479.496357553</v>
      </c>
      <c r="L575" s="49">
        <v>464.56419249499999</v>
      </c>
      <c r="M575" s="49">
        <v>1505.0208478</v>
      </c>
      <c r="N575" s="49">
        <v>1434.711701533</v>
      </c>
      <c r="O575" s="49">
        <v>347.71611000000001</v>
      </c>
      <c r="P575" s="49">
        <v>347.71611000000001</v>
      </c>
      <c r="Q575" s="50">
        <v>37.771999999999998</v>
      </c>
      <c r="R575" s="51">
        <v>0.23054757656465105</v>
      </c>
      <c r="S575" s="49">
        <v>25.113709173</v>
      </c>
      <c r="T575" s="49">
        <v>8.7082430619999993</v>
      </c>
      <c r="U575" s="26">
        <v>-0.65324743541418728</v>
      </c>
      <c r="V575" s="49">
        <v>7.7987824730000002</v>
      </c>
      <c r="W575" s="49">
        <v>11.521251973</v>
      </c>
      <c r="X575" s="49">
        <v>22.622643369999999</v>
      </c>
      <c r="Y575" s="49">
        <v>9.0189281660000002</v>
      </c>
      <c r="Z575" s="49">
        <v>7.3433521290000003</v>
      </c>
      <c r="AA575" s="49">
        <v>8.7514288780000005</v>
      </c>
      <c r="AB575" s="49">
        <v>11.513885566000001</v>
      </c>
      <c r="AC575" s="49">
        <v>1.795858948</v>
      </c>
      <c r="AD575" s="49">
        <v>6.6752266640000002</v>
      </c>
      <c r="AE575" s="49">
        <v>0.23715744999999999</v>
      </c>
      <c r="AF575" s="26">
        <v>-0.96447200043722736</v>
      </c>
      <c r="AG575" s="26">
        <v>-5.8397621112876941E-2</v>
      </c>
      <c r="AH575" s="26">
        <v>-0.24040990523348216</v>
      </c>
      <c r="AI575" s="26">
        <v>-0.49104596763132369</v>
      </c>
      <c r="AJ575" s="26">
        <v>-0.80087889437127158</v>
      </c>
      <c r="AK575" s="26">
        <v>-9.098371605543365E-2</v>
      </c>
      <c r="AL575" s="26">
        <v>-0.97290071675081724</v>
      </c>
      <c r="AM575" s="49">
        <v>48.562729556000001</v>
      </c>
      <c r="AN575" s="49">
        <v>31.500541431999999</v>
      </c>
      <c r="AO575" s="49">
        <v>1078.241</v>
      </c>
      <c r="AP575" s="51">
        <v>0.40699328512456862</v>
      </c>
      <c r="AQ575" s="49">
        <v>649.415695605</v>
      </c>
      <c r="AR575" s="49">
        <v>438.83684674599999</v>
      </c>
      <c r="AS575" s="26">
        <v>-0.32425894582486703</v>
      </c>
      <c r="AT575" s="52">
        <v>1372.8542098035091</v>
      </c>
      <c r="AU575" s="52">
        <v>581.57008106411877</v>
      </c>
      <c r="AV575" s="26">
        <v>-0.57637884859794664</v>
      </c>
      <c r="AW575" s="52">
        <v>7.5657262009578767</v>
      </c>
      <c r="AX575" s="51">
        <v>5.2375182370856935E-2</v>
      </c>
      <c r="AY575" s="51">
        <v>1.8744972605898212E-2</v>
      </c>
      <c r="AZ575" s="53">
        <v>-3.3630209764958723E-2</v>
      </c>
      <c r="BA575" s="51">
        <v>1.6686618799806371E-2</v>
      </c>
      <c r="BB575" s="51">
        <v>6.0696814925919806E-3</v>
      </c>
      <c r="BC575" s="53">
        <v>-1.0616937307214389E-2</v>
      </c>
    </row>
    <row r="576" spans="2:55" ht="13.5" customHeight="1" x14ac:dyDescent="0.2">
      <c r="B576" s="46">
        <v>563</v>
      </c>
      <c r="C576" s="47" t="s">
        <v>1316</v>
      </c>
      <c r="D576" s="45" t="s">
        <v>12</v>
      </c>
      <c r="E576" s="45" t="s">
        <v>2436</v>
      </c>
      <c r="F576" s="45" t="s">
        <v>2724</v>
      </c>
      <c r="G576" s="45" t="s">
        <v>2796</v>
      </c>
      <c r="H576" s="48">
        <v>4700</v>
      </c>
      <c r="I576" s="49">
        <v>32.496105</v>
      </c>
      <c r="J576" s="49">
        <v>152.73169350000001</v>
      </c>
      <c r="K576" s="49">
        <v>340.45207907399998</v>
      </c>
      <c r="L576" s="49">
        <v>339.34824773999998</v>
      </c>
      <c r="M576" s="49">
        <v>1825.3267735689999</v>
      </c>
      <c r="N576" s="49">
        <v>1580.598044995</v>
      </c>
      <c r="O576" s="49">
        <v>324.96105</v>
      </c>
      <c r="P576" s="49">
        <v>324.96105</v>
      </c>
      <c r="Q576" s="50">
        <v>20.8416</v>
      </c>
      <c r="R576" s="51">
        <v>9.906541278020882E-2</v>
      </c>
      <c r="S576" s="49">
        <v>0.564603776</v>
      </c>
      <c r="T576" s="49">
        <v>2.0646817070000001</v>
      </c>
      <c r="U576" s="26">
        <v>2.6568684000441403</v>
      </c>
      <c r="V576" s="49">
        <v>0.31297576999999999</v>
      </c>
      <c r="W576" s="49">
        <v>-8.8583210979999993</v>
      </c>
      <c r="X576" s="49">
        <v>4.9597062340000004</v>
      </c>
      <c r="Y576" s="49">
        <v>3.597546489</v>
      </c>
      <c r="Z576" s="49">
        <v>2.360273244</v>
      </c>
      <c r="AA576" s="49">
        <v>-5.3932159569999998</v>
      </c>
      <c r="AB576" s="49">
        <v>49.750219268000002</v>
      </c>
      <c r="AC576" s="49">
        <v>2.0147953900000002</v>
      </c>
      <c r="AD576" s="49">
        <v>4.945517068</v>
      </c>
      <c r="AE576" s="49">
        <v>-4.8956307509999997</v>
      </c>
      <c r="AF576" s="26" t="s">
        <v>2908</v>
      </c>
      <c r="AG576" s="26">
        <v>6.5413928816278659</v>
      </c>
      <c r="AH576" s="26" t="s">
        <v>2908</v>
      </c>
      <c r="AI576" s="26">
        <v>9.0308802418478074</v>
      </c>
      <c r="AJ576" s="26">
        <v>-0.43995292453884394</v>
      </c>
      <c r="AK576" s="26">
        <v>1.0953154811934986</v>
      </c>
      <c r="AL576" s="26" t="s">
        <v>2908</v>
      </c>
      <c r="AM576" s="49">
        <v>0.94792469899999998</v>
      </c>
      <c r="AN576" s="49">
        <v>36.506678661999999</v>
      </c>
      <c r="AO576" s="49">
        <v>2668.2710000000002</v>
      </c>
      <c r="AP576" s="51">
        <v>0.78137056128369264</v>
      </c>
      <c r="AQ576" s="49">
        <v>1713.615302915</v>
      </c>
      <c r="AR576" s="49">
        <v>2084.908408927</v>
      </c>
      <c r="AS576" s="26">
        <v>0.21667237995622468</v>
      </c>
      <c r="AT576" s="52">
        <v>169.99914328194106</v>
      </c>
      <c r="AU576" s="52">
        <v>1594.4957395663266</v>
      </c>
      <c r="AV576" s="26">
        <v>8.3794339711576029</v>
      </c>
      <c r="AW576" s="52">
        <v>2.947640362637979</v>
      </c>
      <c r="AX576" s="51">
        <v>1.6583942666341563E-3</v>
      </c>
      <c r="AY576" s="51">
        <v>6.0842562787650134E-3</v>
      </c>
      <c r="AZ576" s="53">
        <v>4.4258620121308571E-3</v>
      </c>
      <c r="BA576" s="51">
        <v>3.0931654768644483E-4</v>
      </c>
      <c r="BB576" s="51">
        <v>1.3062661399195464E-3</v>
      </c>
      <c r="BC576" s="53">
        <v>9.9694959223310155E-4</v>
      </c>
    </row>
    <row r="577" spans="2:55" ht="13.5" customHeight="1" x14ac:dyDescent="0.2">
      <c r="B577" s="46">
        <v>564</v>
      </c>
      <c r="C577" s="47" t="s">
        <v>558</v>
      </c>
      <c r="D577" s="45" t="s">
        <v>14</v>
      </c>
      <c r="E577" s="45" t="s">
        <v>2571</v>
      </c>
      <c r="F577" s="45" t="s">
        <v>2730</v>
      </c>
      <c r="G577" s="45" t="s">
        <v>2760</v>
      </c>
      <c r="H577" s="48">
        <v>7800</v>
      </c>
      <c r="I577" s="49">
        <v>19.526572999999999</v>
      </c>
      <c r="J577" s="49">
        <v>152.3072694</v>
      </c>
      <c r="K577" s="49">
        <v>330.65175364800001</v>
      </c>
      <c r="L577" s="49">
        <v>339.562657903</v>
      </c>
      <c r="M577" s="49">
        <v>666.19054022800003</v>
      </c>
      <c r="N577" s="49">
        <v>608.04983014899994</v>
      </c>
      <c r="O577" s="49">
        <v>225.59030000000001</v>
      </c>
      <c r="P577" s="49">
        <v>225.59030000000001</v>
      </c>
      <c r="Q577" s="50">
        <v>12</v>
      </c>
      <c r="R577" s="51">
        <v>0.59502942591666663</v>
      </c>
      <c r="S577" s="49">
        <v>0.90861999000000004</v>
      </c>
      <c r="T577" s="49">
        <v>7.1403531109999996</v>
      </c>
      <c r="U577" s="26">
        <v>6.8584591904036794</v>
      </c>
      <c r="V577" s="49">
        <v>-8.8559887009999994</v>
      </c>
      <c r="W577" s="49">
        <v>-1.6019142710000001</v>
      </c>
      <c r="X577" s="49">
        <v>0</v>
      </c>
      <c r="Y577" s="49">
        <v>-3.0528638219999999</v>
      </c>
      <c r="Z577" s="49">
        <v>2.852682642</v>
      </c>
      <c r="AA577" s="49">
        <v>1.10880117</v>
      </c>
      <c r="AB577" s="49">
        <v>0.83176692399999996</v>
      </c>
      <c r="AC577" s="49">
        <v>-3.339313776</v>
      </c>
      <c r="AD577" s="49">
        <v>1.33236014</v>
      </c>
      <c r="AE577" s="49">
        <v>9.147306747</v>
      </c>
      <c r="AF577" s="26">
        <v>5.8654911479114045</v>
      </c>
      <c r="AG577" s="26" t="s">
        <v>2908</v>
      </c>
      <c r="AH577" s="26" t="s">
        <v>2908</v>
      </c>
      <c r="AI577" s="26" t="s">
        <v>2908</v>
      </c>
      <c r="AJ577" s="26" t="s">
        <v>2908</v>
      </c>
      <c r="AK577" s="26">
        <v>-0.53294484273024856</v>
      </c>
      <c r="AL577" s="26">
        <v>7.2497268171172653</v>
      </c>
      <c r="AM577" s="49">
        <v>5.7367872120000003</v>
      </c>
      <c r="AN577" s="49">
        <v>1.8496766060000001</v>
      </c>
      <c r="AO577" s="49">
        <v>650</v>
      </c>
      <c r="AP577" s="51">
        <v>0.75242998511692305</v>
      </c>
      <c r="AQ577" s="49">
        <v>287.441369759</v>
      </c>
      <c r="AR577" s="49">
        <v>489.07949032599998</v>
      </c>
      <c r="AS577" s="26">
        <v>0.70149304094974152</v>
      </c>
      <c r="AT577" s="52" t="s">
        <v>2908</v>
      </c>
      <c r="AU577" s="52">
        <v>408.27031118056408</v>
      </c>
      <c r="AV577" s="26" t="s">
        <v>2908</v>
      </c>
      <c r="AW577" s="52">
        <v>19.104989479752611</v>
      </c>
      <c r="AX577" s="51">
        <v>2.7479666445903209E-3</v>
      </c>
      <c r="AY577" s="51">
        <v>2.1028086996066935E-2</v>
      </c>
      <c r="AZ577" s="53">
        <v>1.8280120351476616E-2</v>
      </c>
      <c r="BA577" s="51">
        <v>1.3639040711821424E-3</v>
      </c>
      <c r="BB577" s="51">
        <v>1.1743039397363679E-2</v>
      </c>
      <c r="BC577" s="53">
        <v>1.0379135326181536E-2</v>
      </c>
    </row>
    <row r="578" spans="2:55" ht="13.5" customHeight="1" x14ac:dyDescent="0.2">
      <c r="B578" s="46">
        <v>565</v>
      </c>
      <c r="C578" s="47" t="s">
        <v>62</v>
      </c>
      <c r="D578" s="45" t="s">
        <v>12</v>
      </c>
      <c r="E578" s="45" t="s">
        <v>2220</v>
      </c>
      <c r="F578" s="45" t="s">
        <v>2728</v>
      </c>
      <c r="G578" s="45" t="s">
        <v>2786</v>
      </c>
      <c r="H578" s="48">
        <v>58000</v>
      </c>
      <c r="I578" s="49">
        <v>2.59274</v>
      </c>
      <c r="J578" s="49">
        <v>150.37891999999999</v>
      </c>
      <c r="K578" s="49">
        <v>36.365942760999999</v>
      </c>
      <c r="L578" s="49">
        <v>38.939739441999997</v>
      </c>
      <c r="M578" s="49">
        <v>133.757003862</v>
      </c>
      <c r="N578" s="49">
        <v>115.644789506</v>
      </c>
      <c r="O578" s="49">
        <v>25.927399999999999</v>
      </c>
      <c r="P578" s="49">
        <v>25.927399999999999</v>
      </c>
      <c r="Q578" s="50">
        <v>8.57</v>
      </c>
      <c r="R578" s="51">
        <v>0.65553769789965</v>
      </c>
      <c r="S578" s="49">
        <v>6.2927085629999997</v>
      </c>
      <c r="T578" s="49">
        <v>5.6179580710000003</v>
      </c>
      <c r="U578" s="26">
        <v>-0.10722735452383914</v>
      </c>
      <c r="V578" s="49">
        <v>1.484031278</v>
      </c>
      <c r="W578" s="49">
        <v>1.4502176490000001</v>
      </c>
      <c r="X578" s="49">
        <v>1.8809775719999999</v>
      </c>
      <c r="Y578" s="49">
        <v>2.0841549609999999</v>
      </c>
      <c r="Z578" s="49">
        <v>2.0577596140000001</v>
      </c>
      <c r="AA578" s="49">
        <v>2.1507939880000002</v>
      </c>
      <c r="AB578" s="49">
        <v>1.935145149</v>
      </c>
      <c r="AC578" s="49">
        <v>2.2094841440000001</v>
      </c>
      <c r="AD578" s="49">
        <v>1.667283649</v>
      </c>
      <c r="AE578" s="49">
        <v>1.7411902779999999</v>
      </c>
      <c r="AF578" s="26">
        <v>4.432756780427094E-2</v>
      </c>
      <c r="AG578" s="26">
        <v>0.38660124251100858</v>
      </c>
      <c r="AH578" s="26">
        <v>0.4830835836835139</v>
      </c>
      <c r="AI578" s="26">
        <v>2.8797566651687978E-2</v>
      </c>
      <c r="AJ578" s="26">
        <v>6.0134292000948886E-2</v>
      </c>
      <c r="AK578" s="26">
        <v>-0.18975781347023757</v>
      </c>
      <c r="AL578" s="26">
        <v>-0.19044302349984077</v>
      </c>
      <c r="AM578" s="49">
        <v>7.5209463970000003</v>
      </c>
      <c r="AN578" s="49">
        <v>8.1634563090000007</v>
      </c>
      <c r="AO578" s="49">
        <v>260.22699999999998</v>
      </c>
      <c r="AP578" s="51">
        <v>0.53641770092265606</v>
      </c>
      <c r="AQ578" s="49">
        <v>150.451732287</v>
      </c>
      <c r="AR578" s="49">
        <v>139.59036905799999</v>
      </c>
      <c r="AS578" s="26">
        <v>-7.2191679443617152E-2</v>
      </c>
      <c r="AT578" s="52">
        <v>3152.5282654643352</v>
      </c>
      <c r="AU578" s="52">
        <v>2913.1741786681273</v>
      </c>
      <c r="AV578" s="26">
        <v>-7.592448556871334E-2</v>
      </c>
      <c r="AW578" s="52">
        <v>19.909554473161297</v>
      </c>
      <c r="AX578" s="51">
        <v>0.17303851035448753</v>
      </c>
      <c r="AY578" s="51">
        <v>0.14427312949455767</v>
      </c>
      <c r="AZ578" s="53">
        <v>-2.8765380859929857E-2</v>
      </c>
      <c r="BA578" s="51">
        <v>4.7045824751669255E-2</v>
      </c>
      <c r="BB578" s="51">
        <v>4.8579430988618159E-2</v>
      </c>
      <c r="BC578" s="53">
        <v>1.5336062369489048E-3</v>
      </c>
    </row>
    <row r="579" spans="2:55" ht="13.5" customHeight="1" x14ac:dyDescent="0.2">
      <c r="B579" s="46">
        <v>566</v>
      </c>
      <c r="C579" s="47" t="s">
        <v>1351</v>
      </c>
      <c r="D579" s="45" t="s">
        <v>14</v>
      </c>
      <c r="E579" s="45" t="s">
        <v>2670</v>
      </c>
      <c r="F579" s="45" t="s">
        <v>2724</v>
      </c>
      <c r="G579" s="45" t="s">
        <v>2769</v>
      </c>
      <c r="H579" s="48">
        <v>12300</v>
      </c>
      <c r="I579" s="49">
        <v>12.225393</v>
      </c>
      <c r="J579" s="49">
        <v>150.3723339</v>
      </c>
      <c r="K579" s="49">
        <v>240.621290475</v>
      </c>
      <c r="L579" s="49">
        <v>274.17477120299998</v>
      </c>
      <c r="M579" s="49">
        <v>386.66915852699998</v>
      </c>
      <c r="N579" s="49">
        <v>560.60822107299998</v>
      </c>
      <c r="O579" s="49">
        <v>122.25393</v>
      </c>
      <c r="P579" s="49">
        <v>122.25393</v>
      </c>
      <c r="Q579" s="50">
        <v>40</v>
      </c>
      <c r="R579" s="51">
        <v>0.83719982814999994</v>
      </c>
      <c r="S579" s="49">
        <v>46.518113122000003</v>
      </c>
      <c r="T579" s="49">
        <v>33.487993125999999</v>
      </c>
      <c r="U579" s="26">
        <v>-0.28010852378785789</v>
      </c>
      <c r="V579" s="49">
        <v>16.254448917000001</v>
      </c>
      <c r="W579" s="49">
        <v>5.8905024629999998</v>
      </c>
      <c r="X579" s="49">
        <v>6.8148892910000001</v>
      </c>
      <c r="Y579" s="49">
        <v>16.171492056999998</v>
      </c>
      <c r="Z579" s="49">
        <v>7.8878958260000003</v>
      </c>
      <c r="AA579" s="49">
        <v>22.458725239</v>
      </c>
      <c r="AB579" s="49">
        <v>25.617098238000001</v>
      </c>
      <c r="AC579" s="49">
        <v>17.202532659999999</v>
      </c>
      <c r="AD579" s="49">
        <v>10.736893966</v>
      </c>
      <c r="AE579" s="49">
        <v>5.5485664999999997</v>
      </c>
      <c r="AF579" s="26">
        <v>-0.48322424366205208</v>
      </c>
      <c r="AG579" s="26">
        <v>-0.51472388474823616</v>
      </c>
      <c r="AH579" s="26">
        <v>2.8127011031860087</v>
      </c>
      <c r="AI579" s="26">
        <v>2.7589896393226678</v>
      </c>
      <c r="AJ579" s="26">
        <v>6.375667745226421E-2</v>
      </c>
      <c r="AK579" s="26">
        <v>0.36118607583649398</v>
      </c>
      <c r="AL579" s="26">
        <v>-0.75294383626169448</v>
      </c>
      <c r="AM579" s="49">
        <v>34.845515128000002</v>
      </c>
      <c r="AN579" s="49">
        <v>72.13521136</v>
      </c>
      <c r="AO579" s="49" t="s">
        <v>2908</v>
      </c>
      <c r="AP579" s="51" t="s">
        <v>2908</v>
      </c>
      <c r="AQ579" s="49">
        <v>1426.483560229</v>
      </c>
      <c r="AR579" s="49">
        <v>1899.9647956429999</v>
      </c>
      <c r="AS579" s="26">
        <v>0.3319219713531012</v>
      </c>
      <c r="AT579" s="52">
        <v>4362.4775426851311</v>
      </c>
      <c r="AU579" s="52">
        <v>4834.6168801281065</v>
      </c>
      <c r="AV579" s="26">
        <v>0.10822733935550999</v>
      </c>
      <c r="AW579" s="52">
        <v>2.5441519576364193</v>
      </c>
      <c r="AX579" s="51">
        <v>0.19332500889746965</v>
      </c>
      <c r="AY579" s="51">
        <v>0.12214104521384052</v>
      </c>
      <c r="AZ579" s="53">
        <v>-7.1183963683629128E-2</v>
      </c>
      <c r="BA579" s="51">
        <v>0.12030468967116181</v>
      </c>
      <c r="BB579" s="51">
        <v>5.9735108882107056E-2</v>
      </c>
      <c r="BC579" s="53">
        <v>-6.0569580789054757E-2</v>
      </c>
    </row>
    <row r="580" spans="2:55" ht="13.5" customHeight="1" x14ac:dyDescent="0.2">
      <c r="B580" s="46">
        <v>567</v>
      </c>
      <c r="C580" s="47" t="s">
        <v>1495</v>
      </c>
      <c r="D580" s="45" t="s">
        <v>12</v>
      </c>
      <c r="E580" s="45" t="s">
        <v>2467</v>
      </c>
      <c r="F580" s="45" t="s">
        <v>2728</v>
      </c>
      <c r="G580" s="45" t="s">
        <v>2778</v>
      </c>
      <c r="H580" s="48">
        <v>20000</v>
      </c>
      <c r="I580" s="49">
        <v>7.4999599999999997</v>
      </c>
      <c r="J580" s="49">
        <v>149.9992</v>
      </c>
      <c r="K580" s="49">
        <v>97.235414895999995</v>
      </c>
      <c r="L580" s="49">
        <v>104.726409863</v>
      </c>
      <c r="M580" s="49">
        <v>433.85765276699999</v>
      </c>
      <c r="N580" s="49">
        <v>513.635447548</v>
      </c>
      <c r="O580" s="49">
        <v>74.999719999999996</v>
      </c>
      <c r="P580" s="49">
        <v>74.999719999999996</v>
      </c>
      <c r="Q580" s="50">
        <v>0</v>
      </c>
      <c r="R580" s="51" t="s">
        <v>2908</v>
      </c>
      <c r="S580" s="49">
        <v>19.597590676999999</v>
      </c>
      <c r="T580" s="49">
        <v>20.908993226</v>
      </c>
      <c r="U580" s="26">
        <v>6.6916519005526531E-2</v>
      </c>
      <c r="V580" s="49">
        <v>7.7070923609999999</v>
      </c>
      <c r="W580" s="49">
        <v>7.0948399450000004</v>
      </c>
      <c r="X580" s="49">
        <v>4.1227217869999997</v>
      </c>
      <c r="Y580" s="49">
        <v>4.8253388839999998</v>
      </c>
      <c r="Z580" s="49">
        <v>6.7436753249999999</v>
      </c>
      <c r="AA580" s="49">
        <v>8.0285764680000007</v>
      </c>
      <c r="AB580" s="49">
        <v>7.2139457409999999</v>
      </c>
      <c r="AC580" s="49">
        <v>6.5855750679999998</v>
      </c>
      <c r="AD580" s="49">
        <v>7.7572021019999999</v>
      </c>
      <c r="AE580" s="49">
        <v>6.566216056</v>
      </c>
      <c r="AF580" s="26">
        <v>-0.15353294014254626</v>
      </c>
      <c r="AG580" s="26">
        <v>-0.12500395620988713</v>
      </c>
      <c r="AH580" s="26">
        <v>0.13160783474164761</v>
      </c>
      <c r="AI580" s="26">
        <v>0.74980173625768853</v>
      </c>
      <c r="AJ580" s="26">
        <v>0.36479016838312495</v>
      </c>
      <c r="AK580" s="26">
        <v>0.15029293792402432</v>
      </c>
      <c r="AL580" s="26">
        <v>-0.18214442097283645</v>
      </c>
      <c r="AM580" s="49">
        <v>26.435571636999999</v>
      </c>
      <c r="AN580" s="49">
        <v>26.811349918000001</v>
      </c>
      <c r="AO580" s="49" t="s">
        <v>2908</v>
      </c>
      <c r="AP580" s="51" t="s">
        <v>2908</v>
      </c>
      <c r="AQ580" s="49">
        <v>543.41904659900001</v>
      </c>
      <c r="AR580" s="49">
        <v>694.61914809799998</v>
      </c>
      <c r="AS580" s="26">
        <v>0.27823850202765077</v>
      </c>
      <c r="AT580" s="52">
        <v>3162.7251964010479</v>
      </c>
      <c r="AU580" s="52">
        <v>3749.7451942410366</v>
      </c>
      <c r="AV580" s="26">
        <v>0.18560575496978848</v>
      </c>
      <c r="AW580" s="52">
        <v>5.3336957483715324</v>
      </c>
      <c r="AX580" s="51">
        <v>0.20154786913760772</v>
      </c>
      <c r="AY580" s="51">
        <v>0.19965349001605734</v>
      </c>
      <c r="AZ580" s="53">
        <v>-1.8943791215503825E-3</v>
      </c>
      <c r="BA580" s="51">
        <v>4.5170554332770382E-2</v>
      </c>
      <c r="BB580" s="51">
        <v>4.0707847026165429E-2</v>
      </c>
      <c r="BC580" s="53">
        <v>-4.462707306604953E-3</v>
      </c>
    </row>
    <row r="581" spans="2:55" ht="13.5" customHeight="1" x14ac:dyDescent="0.2">
      <c r="B581" s="46">
        <v>568</v>
      </c>
      <c r="C581" s="47" t="s">
        <v>626</v>
      </c>
      <c r="D581" s="45" t="s">
        <v>7</v>
      </c>
      <c r="E581" s="45" t="s">
        <v>2016</v>
      </c>
      <c r="F581" s="45" t="s">
        <v>2719</v>
      </c>
      <c r="G581" s="45" t="s">
        <v>2738</v>
      </c>
      <c r="H581" s="48">
        <v>3600</v>
      </c>
      <c r="I581" s="49">
        <v>41.52525</v>
      </c>
      <c r="J581" s="49">
        <v>149.49090000000001</v>
      </c>
      <c r="K581" s="49">
        <v>451.21217967000001</v>
      </c>
      <c r="L581" s="49">
        <v>434.18247524200001</v>
      </c>
      <c r="M581" s="49">
        <v>1061.8533668590001</v>
      </c>
      <c r="N581" s="49">
        <v>987.25831500000004</v>
      </c>
      <c r="O581" s="49">
        <v>415.2525</v>
      </c>
      <c r="P581" s="49">
        <v>415.2525</v>
      </c>
      <c r="Q581" s="50">
        <v>16.196999999999999</v>
      </c>
      <c r="R581" s="51">
        <v>1.696451151447799E-2</v>
      </c>
      <c r="S581" s="49">
        <v>5.0914012939999997</v>
      </c>
      <c r="T581" s="49">
        <v>0.274774193</v>
      </c>
      <c r="U581" s="26">
        <v>-0.94603171560571941</v>
      </c>
      <c r="V581" s="49">
        <v>6.9200708840000003</v>
      </c>
      <c r="W581" s="49">
        <v>4.4686931559999996</v>
      </c>
      <c r="X581" s="49">
        <v>3.926284554</v>
      </c>
      <c r="Y581" s="49">
        <v>1.396965518</v>
      </c>
      <c r="Z581" s="49">
        <v>3.5857239189999999</v>
      </c>
      <c r="AA581" s="49">
        <v>0.108711857</v>
      </c>
      <c r="AB581" s="49">
        <v>-3.7117581880000001</v>
      </c>
      <c r="AC581" s="49">
        <v>-0.96496485200000004</v>
      </c>
      <c r="AD581" s="49">
        <v>1.12844286</v>
      </c>
      <c r="AE581" s="49">
        <v>0.11129618500000001</v>
      </c>
      <c r="AF581" s="26">
        <v>-0.90137189135123774</v>
      </c>
      <c r="AG581" s="26">
        <v>-0.4818371113378902</v>
      </c>
      <c r="AH581" s="26">
        <v>-0.97567256170765826</v>
      </c>
      <c r="AI581" s="26" t="s">
        <v>2908</v>
      </c>
      <c r="AJ581" s="26" t="s">
        <v>2908</v>
      </c>
      <c r="AK581" s="26">
        <v>-0.68529566539670894</v>
      </c>
      <c r="AL581" s="26">
        <v>2.3772273524865106E-2</v>
      </c>
      <c r="AM581" s="49">
        <v>17.916365774999999</v>
      </c>
      <c r="AN581" s="49">
        <v>0.16138928299999999</v>
      </c>
      <c r="AO581" s="49">
        <v>982.4</v>
      </c>
      <c r="AP581" s="51">
        <v>0.70623591921925899</v>
      </c>
      <c r="AQ581" s="49">
        <v>634.49068394699998</v>
      </c>
      <c r="AR581" s="49">
        <v>693.80616704099998</v>
      </c>
      <c r="AS581" s="26">
        <v>9.3485191500392029E-2</v>
      </c>
      <c r="AT581" s="52">
        <v>217.16150650507819</v>
      </c>
      <c r="AU581" s="52">
        <v>-82.768532278553423</v>
      </c>
      <c r="AV581" s="26">
        <v>0</v>
      </c>
      <c r="AW581" s="52" t="s">
        <v>2908</v>
      </c>
      <c r="AX581" s="51">
        <v>1.1283829478458811E-2</v>
      </c>
      <c r="AY581" s="51">
        <v>6.3285417691455481E-4</v>
      </c>
      <c r="AZ581" s="53">
        <v>-1.0650975301544257E-2</v>
      </c>
      <c r="BA581" s="51">
        <v>4.794825211187629E-3</v>
      </c>
      <c r="BB581" s="51">
        <v>2.7832046469013531E-4</v>
      </c>
      <c r="BC581" s="53">
        <v>-4.5165047464974933E-3</v>
      </c>
    </row>
    <row r="582" spans="2:55" ht="13.5" customHeight="1" x14ac:dyDescent="0.2">
      <c r="B582" s="46">
        <v>569</v>
      </c>
      <c r="C582" s="47" t="s">
        <v>856</v>
      </c>
      <c r="D582" s="45" t="s">
        <v>14</v>
      </c>
      <c r="E582" s="45" t="s">
        <v>2604</v>
      </c>
      <c r="F582" s="45" t="s">
        <v>2723</v>
      </c>
      <c r="G582" s="45" t="s">
        <v>2751</v>
      </c>
      <c r="H582" s="48">
        <v>9900</v>
      </c>
      <c r="I582" s="49">
        <v>15.08</v>
      </c>
      <c r="J582" s="49">
        <v>149.292</v>
      </c>
      <c r="K582" s="49">
        <v>151.665546111</v>
      </c>
      <c r="L582" s="49">
        <v>149.17532341099999</v>
      </c>
      <c r="M582" s="49">
        <v>479.96551839300002</v>
      </c>
      <c r="N582" s="49">
        <v>514.67038722799998</v>
      </c>
      <c r="O582" s="49">
        <v>150.80000000000001</v>
      </c>
      <c r="P582" s="49">
        <v>150.80000000000001</v>
      </c>
      <c r="Q582" s="50">
        <v>0.2248</v>
      </c>
      <c r="R582" s="51">
        <v>0</v>
      </c>
      <c r="S582" s="49">
        <v>0.75126716199999999</v>
      </c>
      <c r="T582" s="49">
        <v>-1.9650024020000001</v>
      </c>
      <c r="U582" s="26">
        <v>0</v>
      </c>
      <c r="V582" s="49">
        <v>0</v>
      </c>
      <c r="W582" s="49">
        <v>0.56056029799999996</v>
      </c>
      <c r="X582" s="49">
        <v>3.317495621</v>
      </c>
      <c r="Y582" s="49">
        <v>-1.5268071919999999</v>
      </c>
      <c r="Z582" s="49">
        <v>1.2415105040000001</v>
      </c>
      <c r="AA582" s="49">
        <v>1.0365638500000001</v>
      </c>
      <c r="AB582" s="49">
        <v>1.1288980239999999</v>
      </c>
      <c r="AC582" s="49">
        <v>0.35459301500000001</v>
      </c>
      <c r="AD582" s="49">
        <v>2.900173E-2</v>
      </c>
      <c r="AE582" s="49">
        <v>-2.348597147</v>
      </c>
      <c r="AF582" s="26" t="s">
        <v>2908</v>
      </c>
      <c r="AG582" s="26" t="s">
        <v>2908</v>
      </c>
      <c r="AH582" s="26">
        <v>0.84915673425020222</v>
      </c>
      <c r="AI582" s="26">
        <v>-0.65971378625069177</v>
      </c>
      <c r="AJ582" s="26" t="s">
        <v>2908</v>
      </c>
      <c r="AK582" s="26">
        <v>-0.9766399640546255</v>
      </c>
      <c r="AL582" s="26" t="s">
        <v>2908</v>
      </c>
      <c r="AM582" s="49">
        <v>0.76185966199999999</v>
      </c>
      <c r="AN582" s="49">
        <v>1.506979096</v>
      </c>
      <c r="AO582" s="49">
        <v>120.426</v>
      </c>
      <c r="AP582" s="51">
        <v>0.7246454163303605</v>
      </c>
      <c r="AQ582" s="49">
        <v>77.175298753000007</v>
      </c>
      <c r="AR582" s="49">
        <v>87.266148907000002</v>
      </c>
      <c r="AS582" s="26">
        <v>0.13075233030578626</v>
      </c>
      <c r="AT582" s="52">
        <v>269.81185563660483</v>
      </c>
      <c r="AU582" s="52">
        <v>-55.444587400530501</v>
      </c>
      <c r="AV582" s="26">
        <v>0</v>
      </c>
      <c r="AW582" s="52" t="s">
        <v>2908</v>
      </c>
      <c r="AX582" s="51">
        <v>4.953446456785692E-3</v>
      </c>
      <c r="AY582" s="51">
        <v>-1.3172436010653913E-2</v>
      </c>
      <c r="AZ582" s="53">
        <v>-1.8125882467439604E-2</v>
      </c>
      <c r="BA582" s="51">
        <v>1.5652523633684363E-3</v>
      </c>
      <c r="BB582" s="51">
        <v>-3.8179822479848646E-3</v>
      </c>
      <c r="BC582" s="53">
        <v>-5.3832346113533011E-3</v>
      </c>
    </row>
    <row r="583" spans="2:55" ht="13.5" customHeight="1" x14ac:dyDescent="0.2">
      <c r="B583" s="46">
        <v>570</v>
      </c>
      <c r="C583" s="47" t="s">
        <v>372</v>
      </c>
      <c r="D583" s="45" t="s">
        <v>12</v>
      </c>
      <c r="E583" s="45" t="s">
        <v>2268</v>
      </c>
      <c r="F583" s="45" t="s">
        <v>2724</v>
      </c>
      <c r="G583" s="45" t="s">
        <v>2769</v>
      </c>
      <c r="H583" s="48">
        <v>5500</v>
      </c>
      <c r="I583" s="49">
        <v>26.999517000000001</v>
      </c>
      <c r="J583" s="49">
        <v>148.4973435</v>
      </c>
      <c r="K583" s="49">
        <v>355.45087720999999</v>
      </c>
      <c r="L583" s="49">
        <v>381.01957384999997</v>
      </c>
      <c r="M583" s="49">
        <v>2094.4534981319998</v>
      </c>
      <c r="N583" s="49">
        <v>1804.5909999810001</v>
      </c>
      <c r="O583" s="49">
        <v>269.99516999999997</v>
      </c>
      <c r="P583" s="49">
        <v>269.99516999999997</v>
      </c>
      <c r="Q583" s="50">
        <v>-68.837000000000003</v>
      </c>
      <c r="R583" s="51">
        <v>0</v>
      </c>
      <c r="S583" s="49">
        <v>36.399399877</v>
      </c>
      <c r="T583" s="49">
        <v>-7.0269628989999999</v>
      </c>
      <c r="U583" s="26">
        <v>0</v>
      </c>
      <c r="V583" s="49">
        <v>13.254081605</v>
      </c>
      <c r="W583" s="49">
        <v>1.1895643149999999</v>
      </c>
      <c r="X583" s="49">
        <v>3.447461653</v>
      </c>
      <c r="Y583" s="49">
        <v>9.6361469779999993</v>
      </c>
      <c r="Z583" s="49">
        <v>11.572539904999999</v>
      </c>
      <c r="AA583" s="49">
        <v>15.190712994</v>
      </c>
      <c r="AB583" s="49">
        <v>34.077429795999997</v>
      </c>
      <c r="AC583" s="49">
        <v>-17.528999295999999</v>
      </c>
      <c r="AD583" s="49">
        <v>6.1538760369999999</v>
      </c>
      <c r="AE583" s="49">
        <v>4.3481603599999996</v>
      </c>
      <c r="AF583" s="26">
        <v>-0.29342737262551077</v>
      </c>
      <c r="AG583" s="26">
        <v>-0.12686972587867962</v>
      </c>
      <c r="AH583" s="26">
        <v>11.769980405809333</v>
      </c>
      <c r="AI583" s="26">
        <v>8.8847886433618868</v>
      </c>
      <c r="AJ583" s="26" t="s">
        <v>2908</v>
      </c>
      <c r="AK583" s="26">
        <v>-0.46823462372843727</v>
      </c>
      <c r="AL583" s="26">
        <v>-0.71376193061395954</v>
      </c>
      <c r="AM583" s="49">
        <v>18.328574883999998</v>
      </c>
      <c r="AN583" s="49">
        <v>70.403121854999995</v>
      </c>
      <c r="AO583" s="49">
        <v>1039.875</v>
      </c>
      <c r="AP583" s="51">
        <v>1.358318691958168</v>
      </c>
      <c r="AQ583" s="49">
        <v>1603.704526427</v>
      </c>
      <c r="AR583" s="49">
        <v>1412.4816498</v>
      </c>
      <c r="AS583" s="26">
        <v>-0.11923822217614999</v>
      </c>
      <c r="AT583" s="52">
        <v>1475.8360873640813</v>
      </c>
      <c r="AU583" s="52">
        <v>1001.8870669797537</v>
      </c>
      <c r="AV583" s="26">
        <v>-0.32113933548733364</v>
      </c>
      <c r="AW583" s="52">
        <v>5.4896406803414148</v>
      </c>
      <c r="AX583" s="51">
        <v>0.10240346053639157</v>
      </c>
      <c r="AY583" s="51">
        <v>-1.844252469235709E-2</v>
      </c>
      <c r="AZ583" s="53">
        <v>-0.12084598522874866</v>
      </c>
      <c r="BA583" s="51">
        <v>1.7378948689700621E-2</v>
      </c>
      <c r="BB583" s="51">
        <v>-3.8939365756971993E-3</v>
      </c>
      <c r="BC583" s="53">
        <v>-2.127288526539782E-2</v>
      </c>
    </row>
    <row r="584" spans="2:55" ht="13.5" customHeight="1" x14ac:dyDescent="0.2">
      <c r="B584" s="46">
        <v>571</v>
      </c>
      <c r="C584" s="47" t="s">
        <v>1359</v>
      </c>
      <c r="D584" s="45" t="s">
        <v>12</v>
      </c>
      <c r="E584" s="45" t="s">
        <v>2440</v>
      </c>
      <c r="F584" s="45" t="s">
        <v>2729</v>
      </c>
      <c r="G584" s="45" t="s">
        <v>2756</v>
      </c>
      <c r="H584" s="48">
        <v>26000</v>
      </c>
      <c r="I584" s="49">
        <v>5.7029399999999999</v>
      </c>
      <c r="J584" s="49">
        <v>148.27644000000001</v>
      </c>
      <c r="K584" s="49">
        <v>85.277502347999999</v>
      </c>
      <c r="L584" s="49">
        <v>93.173458393999994</v>
      </c>
      <c r="M584" s="49">
        <v>89.867817254000002</v>
      </c>
      <c r="N584" s="49">
        <v>101.519504484</v>
      </c>
      <c r="O584" s="49">
        <v>57.029400000000003</v>
      </c>
      <c r="P584" s="49">
        <v>57.029400000000003</v>
      </c>
      <c r="Q584" s="50">
        <v>0</v>
      </c>
      <c r="R584" s="51" t="s">
        <v>2908</v>
      </c>
      <c r="S584" s="49">
        <v>17.006729856</v>
      </c>
      <c r="T584" s="49">
        <v>13.866378384000001</v>
      </c>
      <c r="U584" s="26">
        <v>-0.18465345769528285</v>
      </c>
      <c r="V584" s="49">
        <v>1.3157085770000001</v>
      </c>
      <c r="W584" s="49">
        <v>0.96440497700000005</v>
      </c>
      <c r="X584" s="49">
        <v>-0.647658646</v>
      </c>
      <c r="Y584" s="49">
        <v>3.8926796700000001</v>
      </c>
      <c r="Z584" s="49">
        <v>9.0864312199999997</v>
      </c>
      <c r="AA584" s="49">
        <v>4.0276189660000004</v>
      </c>
      <c r="AB584" s="49">
        <v>3.5116421080000002</v>
      </c>
      <c r="AC584" s="49">
        <v>4.458724009</v>
      </c>
      <c r="AD584" s="49">
        <v>4.8320892669999997</v>
      </c>
      <c r="AE584" s="49">
        <v>4.5755651080000002</v>
      </c>
      <c r="AF584" s="26">
        <v>-5.3087628316780378E-2</v>
      </c>
      <c r="AG584" s="26">
        <v>5.9061123252067995</v>
      </c>
      <c r="AH584" s="26">
        <v>3.1762735179248249</v>
      </c>
      <c r="AI584" s="26" t="s">
        <v>2908</v>
      </c>
      <c r="AJ584" s="26">
        <v>0.14541251451085868</v>
      </c>
      <c r="AK584" s="26">
        <v>-0.46820823819541335</v>
      </c>
      <c r="AL584" s="26">
        <v>0.13604716499390923</v>
      </c>
      <c r="AM584" s="49">
        <v>3.6202005659999998</v>
      </c>
      <c r="AN584" s="49">
        <v>20.518371964</v>
      </c>
      <c r="AO584" s="49" t="s">
        <v>2908</v>
      </c>
      <c r="AP584" s="51" t="s">
        <v>2908</v>
      </c>
      <c r="AQ584" s="49">
        <v>27.425466401000001</v>
      </c>
      <c r="AR584" s="49">
        <v>29.172675874999999</v>
      </c>
      <c r="AS584" s="26">
        <v>6.3707557364869105E-2</v>
      </c>
      <c r="AT584" s="52">
        <v>2868.5329338902388</v>
      </c>
      <c r="AU584" s="52">
        <v>3047.2038092632924</v>
      </c>
      <c r="AV584" s="26">
        <v>6.2286499576891474E-2</v>
      </c>
      <c r="AW584" s="52">
        <v>8.5324125419382089</v>
      </c>
      <c r="AX584" s="51">
        <v>0.19942809519208271</v>
      </c>
      <c r="AY584" s="51">
        <v>0.14882326601384308</v>
      </c>
      <c r="AZ584" s="53">
        <v>-5.0604829178239635E-2</v>
      </c>
      <c r="BA584" s="51">
        <v>0.18924160367590359</v>
      </c>
      <c r="BB584" s="51">
        <v>0.13658831822002651</v>
      </c>
      <c r="BC584" s="53">
        <v>-5.265328545587708E-2</v>
      </c>
    </row>
    <row r="585" spans="2:55" ht="13.5" customHeight="1" x14ac:dyDescent="0.2">
      <c r="B585" s="46">
        <v>572</v>
      </c>
      <c r="C585" s="47" t="s">
        <v>11</v>
      </c>
      <c r="D585" s="45" t="s">
        <v>12</v>
      </c>
      <c r="E585" s="45" t="s">
        <v>2210</v>
      </c>
      <c r="F585" s="45" t="s">
        <v>2721</v>
      </c>
      <c r="G585" s="45" t="s">
        <v>2741</v>
      </c>
      <c r="H585" s="48">
        <v>10300</v>
      </c>
      <c r="I585" s="49">
        <v>14.374995999999999</v>
      </c>
      <c r="J585" s="49">
        <v>148.0624588</v>
      </c>
      <c r="K585" s="49">
        <v>158.96826611700001</v>
      </c>
      <c r="L585" s="49">
        <v>178.05186322599999</v>
      </c>
      <c r="M585" s="49">
        <v>364.31452998899999</v>
      </c>
      <c r="N585" s="49">
        <v>440.906665637</v>
      </c>
      <c r="O585" s="49">
        <v>125</v>
      </c>
      <c r="P585" s="49">
        <v>125</v>
      </c>
      <c r="Q585" s="50">
        <v>35</v>
      </c>
      <c r="R585" s="51">
        <v>0.41778469219999997</v>
      </c>
      <c r="S585" s="49">
        <v>12.584236883000001</v>
      </c>
      <c r="T585" s="49">
        <v>14.622464227</v>
      </c>
      <c r="U585" s="26">
        <v>0.16196670191050155</v>
      </c>
      <c r="V585" s="49">
        <v>0</v>
      </c>
      <c r="W585" s="49">
        <v>1.0390085410000001</v>
      </c>
      <c r="X585" s="49">
        <v>10.204215572000001</v>
      </c>
      <c r="Y585" s="49">
        <v>3.9263291109999998</v>
      </c>
      <c r="Z585" s="49">
        <v>4.1979418690000001</v>
      </c>
      <c r="AA585" s="49">
        <v>4.4599659029999996</v>
      </c>
      <c r="AB585" s="49">
        <v>6.3720832979999997</v>
      </c>
      <c r="AC585" s="49">
        <v>2.1609409849999999</v>
      </c>
      <c r="AD585" s="49">
        <v>4.8147073200000001</v>
      </c>
      <c r="AE585" s="49">
        <v>7.646815922</v>
      </c>
      <c r="AF585" s="26">
        <v>0.58822030370062039</v>
      </c>
      <c r="AG585" s="26" t="s">
        <v>2908</v>
      </c>
      <c r="AH585" s="26">
        <v>3.2925209245224094</v>
      </c>
      <c r="AI585" s="26">
        <v>-0.37554403343998666</v>
      </c>
      <c r="AJ585" s="26">
        <v>-0.4496281580303827</v>
      </c>
      <c r="AK585" s="26">
        <v>0.146920912734535</v>
      </c>
      <c r="AL585" s="26">
        <v>0.71454582575538605</v>
      </c>
      <c r="AM585" s="49">
        <v>14.300994423000001</v>
      </c>
      <c r="AN585" s="49">
        <v>19.028537875000001</v>
      </c>
      <c r="AO585" s="49">
        <v>370</v>
      </c>
      <c r="AP585" s="51">
        <v>0.65433596814054051</v>
      </c>
      <c r="AQ585" s="49">
        <v>162.707879969</v>
      </c>
      <c r="AR585" s="49">
        <v>242.10430821200001</v>
      </c>
      <c r="AS585" s="26">
        <v>0.4879691644813211</v>
      </c>
      <c r="AT585" s="52">
        <v>1585.2840901660079</v>
      </c>
      <c r="AU585" s="52">
        <v>1460.4906690060996</v>
      </c>
      <c r="AV585" s="26">
        <v>-7.8719910162499795E-2</v>
      </c>
      <c r="AW585" s="52">
        <v>7.0524243794103869</v>
      </c>
      <c r="AX585" s="51">
        <v>7.9161943388990935E-2</v>
      </c>
      <c r="AY585" s="51">
        <v>8.2124747037551682E-2</v>
      </c>
      <c r="AZ585" s="53">
        <v>2.9628036485607467E-3</v>
      </c>
      <c r="BA585" s="51">
        <v>3.4542231635339843E-2</v>
      </c>
      <c r="BB585" s="51">
        <v>3.3164534280456369E-2</v>
      </c>
      <c r="BC585" s="53">
        <v>-1.3776973548834739E-3</v>
      </c>
    </row>
    <row r="586" spans="2:55" ht="13.5" customHeight="1" x14ac:dyDescent="0.2">
      <c r="B586" s="46">
        <v>573</v>
      </c>
      <c r="C586" s="47" t="s">
        <v>529</v>
      </c>
      <c r="D586" s="45" t="s">
        <v>14</v>
      </c>
      <c r="E586" s="45" t="s">
        <v>2568</v>
      </c>
      <c r="F586" s="45" t="s">
        <v>2723</v>
      </c>
      <c r="G586" s="45" t="s">
        <v>2752</v>
      </c>
      <c r="H586" s="48">
        <v>6900</v>
      </c>
      <c r="I586" s="49">
        <v>21.409085000000001</v>
      </c>
      <c r="J586" s="49">
        <v>147.72268650000001</v>
      </c>
      <c r="K586" s="49">
        <v>223.19918506400001</v>
      </c>
      <c r="L586" s="49">
        <v>235.923986845</v>
      </c>
      <c r="M586" s="49">
        <v>448.69258599599999</v>
      </c>
      <c r="N586" s="49">
        <v>471.61704967200001</v>
      </c>
      <c r="O586" s="49">
        <v>236.08165</v>
      </c>
      <c r="P586" s="49">
        <v>236.08165</v>
      </c>
      <c r="Q586" s="50">
        <v>0</v>
      </c>
      <c r="R586" s="51" t="s">
        <v>2908</v>
      </c>
      <c r="S586" s="49">
        <v>7.1008426020000002</v>
      </c>
      <c r="T586" s="49">
        <v>21.671995236000001</v>
      </c>
      <c r="U586" s="26">
        <v>2.0520314912903346</v>
      </c>
      <c r="V586" s="49">
        <v>1.1888856969999999</v>
      </c>
      <c r="W586" s="49">
        <v>5.6840302039999999</v>
      </c>
      <c r="X586" s="49">
        <v>13.176617492</v>
      </c>
      <c r="Y586" s="49">
        <v>0.48561153200000001</v>
      </c>
      <c r="Z586" s="49">
        <v>3.8219826320000001</v>
      </c>
      <c r="AA586" s="49">
        <v>2.793248438</v>
      </c>
      <c r="AB586" s="49">
        <v>13.661453187999999</v>
      </c>
      <c r="AC586" s="49">
        <v>0.518692614</v>
      </c>
      <c r="AD586" s="49">
        <v>16.327252279</v>
      </c>
      <c r="AE586" s="49">
        <v>4.8260503430000004</v>
      </c>
      <c r="AF586" s="26">
        <v>-0.70441748185594988</v>
      </c>
      <c r="AG586" s="26">
        <v>2.2147603774225577</v>
      </c>
      <c r="AH586" s="26">
        <v>-0.50857959269211506</v>
      </c>
      <c r="AI586" s="26">
        <v>3.6795155987062733E-2</v>
      </c>
      <c r="AJ586" s="26">
        <v>6.8122521439626826E-2</v>
      </c>
      <c r="AK586" s="26">
        <v>3.2719326200747627</v>
      </c>
      <c r="AL586" s="26">
        <v>0.72775549691366215</v>
      </c>
      <c r="AM586" s="49">
        <v>20.340895571000001</v>
      </c>
      <c r="AN586" s="49">
        <v>20.763337274000001</v>
      </c>
      <c r="AO586" s="49">
        <v>270</v>
      </c>
      <c r="AP586" s="51">
        <v>0.35886385321111114</v>
      </c>
      <c r="AQ586" s="49">
        <v>131.89180201900001</v>
      </c>
      <c r="AR586" s="49">
        <v>96.893240367000004</v>
      </c>
      <c r="AS586" s="26">
        <v>-0.26535812777020207</v>
      </c>
      <c r="AT586" s="52">
        <v>947.14277111796218</v>
      </c>
      <c r="AU586" s="52">
        <v>1650.3950740538419</v>
      </c>
      <c r="AV586" s="26">
        <v>0.74249872815456763</v>
      </c>
      <c r="AW586" s="52">
        <v>4.1808171318953518</v>
      </c>
      <c r="AX586" s="51">
        <v>3.1813927098183217E-2</v>
      </c>
      <c r="AY586" s="51">
        <v>9.1860075466757493E-2</v>
      </c>
      <c r="AZ586" s="53">
        <v>6.0046148368574276E-2</v>
      </c>
      <c r="BA586" s="51">
        <v>1.5825629447916267E-2</v>
      </c>
      <c r="BB586" s="51">
        <v>4.5952527057858551E-2</v>
      </c>
      <c r="BC586" s="53">
        <v>3.0126897609942284E-2</v>
      </c>
    </row>
    <row r="587" spans="2:55" ht="13.5" customHeight="1" x14ac:dyDescent="0.2">
      <c r="B587" s="46">
        <v>574</v>
      </c>
      <c r="C587" s="47" t="s">
        <v>72</v>
      </c>
      <c r="D587" s="45" t="s">
        <v>12</v>
      </c>
      <c r="E587" s="45" t="s">
        <v>2221</v>
      </c>
      <c r="F587" s="45" t="s">
        <v>2732</v>
      </c>
      <c r="G587" s="45" t="s">
        <v>2791</v>
      </c>
      <c r="H587" s="48">
        <v>42200</v>
      </c>
      <c r="I587" s="49">
        <v>3.5</v>
      </c>
      <c r="J587" s="49">
        <v>147.69999999999999</v>
      </c>
      <c r="K587" s="49">
        <v>41.491155614999997</v>
      </c>
      <c r="L587" s="49">
        <v>43.732303184999999</v>
      </c>
      <c r="M587" s="49">
        <v>100.532042868</v>
      </c>
      <c r="N587" s="49">
        <v>66.813266376000001</v>
      </c>
      <c r="O587" s="49">
        <v>35</v>
      </c>
      <c r="P587" s="49">
        <v>35</v>
      </c>
      <c r="Q587" s="50">
        <v>9</v>
      </c>
      <c r="R587" s="51">
        <v>0.22556687911111112</v>
      </c>
      <c r="S587" s="49">
        <v>0.68574213900000003</v>
      </c>
      <c r="T587" s="49">
        <v>2.0301019120000001</v>
      </c>
      <c r="U587" s="26">
        <v>1.9604450369062123</v>
      </c>
      <c r="V587" s="49">
        <v>0.528491928</v>
      </c>
      <c r="W587" s="49">
        <v>0.94227699399999998</v>
      </c>
      <c r="X587" s="49">
        <v>0.19800994599999999</v>
      </c>
      <c r="Y587" s="49">
        <v>0.34412870400000001</v>
      </c>
      <c r="Z587" s="49">
        <v>0.117219435</v>
      </c>
      <c r="AA587" s="49">
        <v>0.22439400000000001</v>
      </c>
      <c r="AB587" s="49">
        <v>0.22066964</v>
      </c>
      <c r="AC587" s="49">
        <v>0.13133877299999999</v>
      </c>
      <c r="AD587" s="49">
        <v>1.688375127</v>
      </c>
      <c r="AE587" s="49">
        <v>0.21038801200000001</v>
      </c>
      <c r="AF587" s="26">
        <v>-0.87539024436244262</v>
      </c>
      <c r="AG587" s="26">
        <v>-0.77820014121388814</v>
      </c>
      <c r="AH587" s="26">
        <v>-0.76185983375499877</v>
      </c>
      <c r="AI587" s="26">
        <v>0.11443715054596293</v>
      </c>
      <c r="AJ587" s="26">
        <v>-0.61834403386472525</v>
      </c>
      <c r="AK587" s="26">
        <v>13.403542612195666</v>
      </c>
      <c r="AL587" s="26">
        <v>-6.2416945194613049E-2</v>
      </c>
      <c r="AM587" s="49">
        <v>1.954921898</v>
      </c>
      <c r="AN587" s="49">
        <v>0.94194546199999996</v>
      </c>
      <c r="AO587" s="49">
        <v>120</v>
      </c>
      <c r="AP587" s="51">
        <v>0.30847856986666666</v>
      </c>
      <c r="AQ587" s="49">
        <v>49.477195762000001</v>
      </c>
      <c r="AR587" s="49">
        <v>37.017428383999999</v>
      </c>
      <c r="AS587" s="26">
        <v>-0.25182848757102527</v>
      </c>
      <c r="AT587" s="52">
        <v>252.50059571428574</v>
      </c>
      <c r="AU587" s="52">
        <v>643.07758628571435</v>
      </c>
      <c r="AV587" s="26">
        <v>1.5468359172244557</v>
      </c>
      <c r="AW587" s="52">
        <v>65.621941893105983</v>
      </c>
      <c r="AX587" s="51">
        <v>1.6527429251743681E-2</v>
      </c>
      <c r="AY587" s="51">
        <v>4.6421106691136194E-2</v>
      </c>
      <c r="AZ587" s="53">
        <v>2.9893677439392512E-2</v>
      </c>
      <c r="BA587" s="51">
        <v>6.8211300540305256E-3</v>
      </c>
      <c r="BB587" s="51">
        <v>3.0384712828966452E-2</v>
      </c>
      <c r="BC587" s="53">
        <v>2.3563582774935928E-2</v>
      </c>
    </row>
    <row r="588" spans="2:55" ht="13.5" customHeight="1" x14ac:dyDescent="0.2">
      <c r="B588" s="46">
        <v>575</v>
      </c>
      <c r="C588" s="47" t="s">
        <v>1349</v>
      </c>
      <c r="D588" s="45" t="s">
        <v>12</v>
      </c>
      <c r="E588" s="45" t="s">
        <v>2438</v>
      </c>
      <c r="F588" s="45" t="s">
        <v>2724</v>
      </c>
      <c r="G588" s="45" t="s">
        <v>2796</v>
      </c>
      <c r="H588" s="48">
        <v>5000</v>
      </c>
      <c r="I588" s="49">
        <v>29.439097</v>
      </c>
      <c r="J588" s="49">
        <v>147.19548499999999</v>
      </c>
      <c r="K588" s="49">
        <v>315.83621120800001</v>
      </c>
      <c r="L588" s="49">
        <v>341.24052225100002</v>
      </c>
      <c r="M588" s="49">
        <v>1062.8014366150001</v>
      </c>
      <c r="N588" s="49">
        <v>1090.376161382</v>
      </c>
      <c r="O588" s="49">
        <v>294.39096999999998</v>
      </c>
      <c r="P588" s="49">
        <v>294.39096999999998</v>
      </c>
      <c r="Q588" s="50">
        <v>0</v>
      </c>
      <c r="R588" s="51" t="s">
        <v>2908</v>
      </c>
      <c r="S588" s="49">
        <v>0.87149137899999995</v>
      </c>
      <c r="T588" s="49">
        <v>29.711374048</v>
      </c>
      <c r="U588" s="26">
        <v>33.092562203073726</v>
      </c>
      <c r="V588" s="49">
        <v>-1.865390288</v>
      </c>
      <c r="W588" s="49">
        <v>9.1403616490000008</v>
      </c>
      <c r="X588" s="49">
        <v>4.4502571050000004</v>
      </c>
      <c r="Y588" s="49">
        <v>0.22168258199999999</v>
      </c>
      <c r="Z588" s="49">
        <v>3.7575064629999999</v>
      </c>
      <c r="AA588" s="49">
        <v>-3.107697666</v>
      </c>
      <c r="AB588" s="49">
        <v>22.357046087000001</v>
      </c>
      <c r="AC588" s="49">
        <v>14.954143950000001</v>
      </c>
      <c r="AD588" s="49">
        <v>22.140457706999999</v>
      </c>
      <c r="AE588" s="49">
        <v>-7.3832276090000004</v>
      </c>
      <c r="AF588" s="26" t="s">
        <v>2908</v>
      </c>
      <c r="AG588" s="26" t="s">
        <v>2908</v>
      </c>
      <c r="AH588" s="26" t="s">
        <v>2908</v>
      </c>
      <c r="AI588" s="26">
        <v>4.0237650453680915</v>
      </c>
      <c r="AJ588" s="26">
        <v>66.457460189632769</v>
      </c>
      <c r="AK588" s="26">
        <v>4.8923272454794446</v>
      </c>
      <c r="AL588" s="26" t="s">
        <v>2908</v>
      </c>
      <c r="AM588" s="49">
        <v>19.083560104</v>
      </c>
      <c r="AN588" s="49">
        <v>23.752086513999998</v>
      </c>
      <c r="AO588" s="49" t="s">
        <v>2908</v>
      </c>
      <c r="AP588" s="51" t="s">
        <v>2908</v>
      </c>
      <c r="AQ588" s="49">
        <v>1734.2262285209999</v>
      </c>
      <c r="AR588" s="49">
        <v>2027.481877681</v>
      </c>
      <c r="AS588" s="26">
        <v>0.16909884324036395</v>
      </c>
      <c r="AT588" s="52">
        <v>180.77145790171485</v>
      </c>
      <c r="AU588" s="52">
        <v>1768.6826513394753</v>
      </c>
      <c r="AV588" s="26">
        <v>8.78408135813733</v>
      </c>
      <c r="AW588" s="52">
        <v>2.8269627658830445</v>
      </c>
      <c r="AX588" s="51">
        <v>2.7593143156915043E-3</v>
      </c>
      <c r="AY588" s="51">
        <v>8.7068715790282816E-2</v>
      </c>
      <c r="AZ588" s="53">
        <v>8.4309401474591317E-2</v>
      </c>
      <c r="BA588" s="51">
        <v>8.1999454364277251E-4</v>
      </c>
      <c r="BB588" s="51">
        <v>2.7248737729502676E-2</v>
      </c>
      <c r="BC588" s="53">
        <v>2.6428743185859901E-2</v>
      </c>
    </row>
    <row r="589" spans="2:55" ht="13.5" customHeight="1" x14ac:dyDescent="0.2">
      <c r="B589" s="46">
        <v>576</v>
      </c>
      <c r="C589" s="47" t="s">
        <v>489</v>
      </c>
      <c r="D589" s="45" t="s">
        <v>7</v>
      </c>
      <c r="E589" s="45" t="s">
        <v>1984</v>
      </c>
      <c r="F589" s="45" t="s">
        <v>2724</v>
      </c>
      <c r="G589" s="45" t="s">
        <v>2766</v>
      </c>
      <c r="H589" s="48">
        <v>14650</v>
      </c>
      <c r="I589" s="49">
        <v>9.83</v>
      </c>
      <c r="J589" s="49">
        <v>144.0095</v>
      </c>
      <c r="K589" s="49">
        <v>162.16234245800001</v>
      </c>
      <c r="L589" s="49">
        <v>162.85602448700001</v>
      </c>
      <c r="M589" s="49">
        <v>468.40226208600001</v>
      </c>
      <c r="N589" s="49">
        <v>657.25832053800002</v>
      </c>
      <c r="O589" s="49">
        <v>104</v>
      </c>
      <c r="P589" s="49">
        <v>104</v>
      </c>
      <c r="Q589" s="50">
        <v>14.2</v>
      </c>
      <c r="R589" s="51">
        <v>0.93799934464788737</v>
      </c>
      <c r="S589" s="49">
        <v>13.273908665</v>
      </c>
      <c r="T589" s="49">
        <v>13.319590694</v>
      </c>
      <c r="U589" s="26">
        <v>3.4414903818384968E-3</v>
      </c>
      <c r="V589" s="49">
        <v>3.4489858440000001</v>
      </c>
      <c r="W589" s="49">
        <v>4.0409199019999997</v>
      </c>
      <c r="X589" s="49">
        <v>3.946929033</v>
      </c>
      <c r="Y589" s="49">
        <v>4.07293108</v>
      </c>
      <c r="Z589" s="49">
        <v>5.1342004059999997</v>
      </c>
      <c r="AA589" s="49">
        <v>4.0667771789999998</v>
      </c>
      <c r="AB589" s="49">
        <v>2.9191826860000001</v>
      </c>
      <c r="AC589" s="49">
        <v>3.7538829699999998</v>
      </c>
      <c r="AD589" s="49">
        <v>5.8216113839999997</v>
      </c>
      <c r="AE589" s="49">
        <v>3.74409634</v>
      </c>
      <c r="AF589" s="26">
        <v>-0.35686254319719801</v>
      </c>
      <c r="AG589" s="26">
        <v>0.48861162040768291</v>
      </c>
      <c r="AH589" s="26">
        <v>6.3988590784000987E-3</v>
      </c>
      <c r="AI589" s="26">
        <v>-0.26039139249960763</v>
      </c>
      <c r="AJ589" s="26">
        <v>-7.8333785603855621E-2</v>
      </c>
      <c r="AK589" s="26">
        <v>0.13388861431989851</v>
      </c>
      <c r="AL589" s="26">
        <v>-7.9345591065637211E-2</v>
      </c>
      <c r="AM589" s="49">
        <v>14.542741221</v>
      </c>
      <c r="AN589" s="49">
        <v>16.193091351</v>
      </c>
      <c r="AO589" s="49">
        <v>586</v>
      </c>
      <c r="AP589" s="51">
        <v>0.74974147794880552</v>
      </c>
      <c r="AQ589" s="49">
        <v>443.68696114400001</v>
      </c>
      <c r="AR589" s="49">
        <v>439.34850607800001</v>
      </c>
      <c r="AS589" s="26">
        <v>-9.7781892323671737E-3</v>
      </c>
      <c r="AT589" s="52">
        <v>1751.8654830111902</v>
      </c>
      <c r="AU589" s="52">
        <v>1651.9606693794503</v>
      </c>
      <c r="AV589" s="26">
        <v>-5.7027673985572624E-2</v>
      </c>
      <c r="AW589" s="52">
        <v>8.8682498751639098</v>
      </c>
      <c r="AX589" s="51">
        <v>8.1855679091697497E-2</v>
      </c>
      <c r="AY589" s="51">
        <v>8.1787522051806172E-2</v>
      </c>
      <c r="AZ589" s="53">
        <v>-6.8157039891325599E-5</v>
      </c>
      <c r="BA589" s="51">
        <v>2.8338694620912982E-2</v>
      </c>
      <c r="BB589" s="51">
        <v>2.0265381628181176E-2</v>
      </c>
      <c r="BC589" s="53">
        <v>-8.0733129927318056E-3</v>
      </c>
    </row>
    <row r="590" spans="2:55" ht="13.5" customHeight="1" x14ac:dyDescent="0.2">
      <c r="B590" s="46">
        <v>577</v>
      </c>
      <c r="C590" s="47" t="s">
        <v>9</v>
      </c>
      <c r="D590" s="45" t="s">
        <v>7</v>
      </c>
      <c r="E590" s="45" t="s">
        <v>1873</v>
      </c>
      <c r="F590" s="45" t="s">
        <v>2718</v>
      </c>
      <c r="G590" s="45" t="s">
        <v>2737</v>
      </c>
      <c r="H590" s="48">
        <v>14450</v>
      </c>
      <c r="I590" s="49">
        <v>9.9357009999999999</v>
      </c>
      <c r="J590" s="49">
        <v>143.57087945000001</v>
      </c>
      <c r="K590" s="49">
        <v>237.060753412</v>
      </c>
      <c r="L590" s="49">
        <v>245.02158323</v>
      </c>
      <c r="M590" s="49">
        <v>250.29498064000001</v>
      </c>
      <c r="N590" s="49">
        <v>263.77044100500001</v>
      </c>
      <c r="O590" s="49">
        <v>126.3584</v>
      </c>
      <c r="P590" s="49">
        <v>99.357010000000002</v>
      </c>
      <c r="Q590" s="50">
        <v>4</v>
      </c>
      <c r="R590" s="51">
        <v>2.2806077812500001</v>
      </c>
      <c r="S590" s="49">
        <v>-2.8778109160000001</v>
      </c>
      <c r="T590" s="49">
        <v>9.1224311250000003</v>
      </c>
      <c r="U590" s="26">
        <v>0</v>
      </c>
      <c r="V590" s="49">
        <v>0.72965583199999995</v>
      </c>
      <c r="W590" s="49">
        <v>0.79588373199999995</v>
      </c>
      <c r="X590" s="49">
        <v>0.36472958999999999</v>
      </c>
      <c r="Y590" s="49">
        <v>0.48673757699999998</v>
      </c>
      <c r="Z590" s="49">
        <v>0.86292497400000001</v>
      </c>
      <c r="AA590" s="49">
        <v>-4.2274734670000003</v>
      </c>
      <c r="AB590" s="49">
        <v>3.9482453120000001</v>
      </c>
      <c r="AC590" s="49">
        <v>2.7298381890000001</v>
      </c>
      <c r="AD590" s="49">
        <v>3.9327052280000001</v>
      </c>
      <c r="AE590" s="49">
        <v>2.4598877080000001</v>
      </c>
      <c r="AF590" s="26">
        <v>-0.37450493607145074</v>
      </c>
      <c r="AG590" s="26">
        <v>0.18264657960001074</v>
      </c>
      <c r="AH590" s="26" t="s">
        <v>2908</v>
      </c>
      <c r="AI590" s="26">
        <v>9.8251302341551181</v>
      </c>
      <c r="AJ590" s="26">
        <v>4.6084393685511573</v>
      </c>
      <c r="AK590" s="26">
        <v>3.5574126911292758</v>
      </c>
      <c r="AL590" s="26" t="s">
        <v>2908</v>
      </c>
      <c r="AM590" s="49">
        <v>1.5695226819999999</v>
      </c>
      <c r="AN590" s="49">
        <v>1.1315980859999999</v>
      </c>
      <c r="AO590" s="49">
        <v>220</v>
      </c>
      <c r="AP590" s="51">
        <v>0.73320451075000004</v>
      </c>
      <c r="AQ590" s="49">
        <v>177.006582495</v>
      </c>
      <c r="AR590" s="49">
        <v>161.304992365</v>
      </c>
      <c r="AS590" s="26">
        <v>-8.8706249839287876E-2</v>
      </c>
      <c r="AT590" s="52">
        <v>-252.9344759871498</v>
      </c>
      <c r="AU590" s="52">
        <v>1315.5263465557186</v>
      </c>
      <c r="AV590" s="26">
        <v>0</v>
      </c>
      <c r="AW590" s="52">
        <v>10.984196582480211</v>
      </c>
      <c r="AX590" s="51">
        <v>-1.2139550197912791E-2</v>
      </c>
      <c r="AY590" s="51">
        <v>3.7231132885288884E-2</v>
      </c>
      <c r="AZ590" s="53">
        <v>4.9370683083201673E-2</v>
      </c>
      <c r="BA590" s="51">
        <v>-1.1497677295171828E-2</v>
      </c>
      <c r="BB590" s="51">
        <v>3.4584736220792368E-2</v>
      </c>
      <c r="BC590" s="53">
        <v>4.6082413515964198E-2</v>
      </c>
    </row>
    <row r="591" spans="2:55" ht="13.5" customHeight="1" x14ac:dyDescent="0.2">
      <c r="B591" s="46">
        <v>578</v>
      </c>
      <c r="C591" s="47" t="s">
        <v>1376</v>
      </c>
      <c r="D591" s="45" t="s">
        <v>12</v>
      </c>
      <c r="E591" s="45" t="s">
        <v>2443</v>
      </c>
      <c r="F591" s="45" t="s">
        <v>2727</v>
      </c>
      <c r="G591" s="45" t="s">
        <v>2800</v>
      </c>
      <c r="H591" s="48">
        <v>4800</v>
      </c>
      <c r="I591" s="49">
        <v>29.899981</v>
      </c>
      <c r="J591" s="49">
        <v>143.5199088</v>
      </c>
      <c r="K591" s="49">
        <v>195.53072971099999</v>
      </c>
      <c r="L591" s="49">
        <v>425.25016079199997</v>
      </c>
      <c r="M591" s="49">
        <v>290.083036257</v>
      </c>
      <c r="N591" s="49">
        <v>525.76222109100001</v>
      </c>
      <c r="O591" s="49">
        <v>168.99983</v>
      </c>
      <c r="P591" s="49">
        <v>298.99981000000002</v>
      </c>
      <c r="Q591" s="50">
        <v>60</v>
      </c>
      <c r="R591" s="51">
        <v>0.63856212766666665</v>
      </c>
      <c r="S591" s="49">
        <v>17.314302491999999</v>
      </c>
      <c r="T591" s="49">
        <v>38.313727659999998</v>
      </c>
      <c r="U591" s="26">
        <v>1.2128369120097502</v>
      </c>
      <c r="V591" s="49">
        <v>3.454348966</v>
      </c>
      <c r="W591" s="49">
        <v>37.704209728000002</v>
      </c>
      <c r="X591" s="49">
        <v>4.3560648909999999</v>
      </c>
      <c r="Y591" s="49">
        <v>0.914569191</v>
      </c>
      <c r="Z591" s="49">
        <v>9.7179344879999991</v>
      </c>
      <c r="AA591" s="49">
        <v>6.6817988130000003</v>
      </c>
      <c r="AB591" s="49">
        <v>11.129593521</v>
      </c>
      <c r="AC591" s="49">
        <v>3.2041073830000002</v>
      </c>
      <c r="AD591" s="49">
        <v>10.626955366000001</v>
      </c>
      <c r="AE591" s="49">
        <v>24.482664911000001</v>
      </c>
      <c r="AF591" s="26">
        <v>1.3038268316558579</v>
      </c>
      <c r="AG591" s="26">
        <v>1.8132463117219406</v>
      </c>
      <c r="AH591" s="26">
        <v>-0.82278374586809222</v>
      </c>
      <c r="AI591" s="26">
        <v>1.5549650428749779</v>
      </c>
      <c r="AJ591" s="26">
        <v>2.503406209754993</v>
      </c>
      <c r="AK591" s="26">
        <v>9.3540543941975418E-2</v>
      </c>
      <c r="AL591" s="26">
        <v>2.6640829208097259</v>
      </c>
      <c r="AM591" s="49">
        <v>60.055041953999996</v>
      </c>
      <c r="AN591" s="49">
        <v>28.625421886000002</v>
      </c>
      <c r="AO591" s="49">
        <v>232</v>
      </c>
      <c r="AP591" s="51">
        <v>0.71949920391379307</v>
      </c>
      <c r="AQ591" s="49">
        <v>130.72198725999999</v>
      </c>
      <c r="AR591" s="49">
        <v>166.923815308</v>
      </c>
      <c r="AS591" s="26">
        <v>0.27693755891268879</v>
      </c>
      <c r="AT591" s="52">
        <v>724.76191148750229</v>
      </c>
      <c r="AU591" s="52">
        <v>1653.6238327709975</v>
      </c>
      <c r="AV591" s="26">
        <v>1.2816097349501958</v>
      </c>
      <c r="AW591" s="52">
        <v>2.9027157838893638</v>
      </c>
      <c r="AX591" s="51">
        <v>8.8550288323431481E-2</v>
      </c>
      <c r="AY591" s="51">
        <v>9.0096915163167118E-2</v>
      </c>
      <c r="AZ591" s="53">
        <v>1.5466268397356375E-3</v>
      </c>
      <c r="BA591" s="51">
        <v>5.9687400943570987E-2</v>
      </c>
      <c r="BB591" s="51">
        <v>7.2872728627203093E-2</v>
      </c>
      <c r="BC591" s="53">
        <v>1.3185327683632106E-2</v>
      </c>
    </row>
    <row r="592" spans="2:55" ht="13.5" customHeight="1" x14ac:dyDescent="0.2">
      <c r="B592" s="46">
        <v>579</v>
      </c>
      <c r="C592" s="47" t="s">
        <v>1357</v>
      </c>
      <c r="D592" s="45" t="s">
        <v>7</v>
      </c>
      <c r="E592" s="45" t="s">
        <v>2149</v>
      </c>
      <c r="F592" s="45" t="s">
        <v>2721</v>
      </c>
      <c r="G592" s="45" t="s">
        <v>2741</v>
      </c>
      <c r="H592" s="48">
        <v>7280</v>
      </c>
      <c r="I592" s="49">
        <v>19.439855999999999</v>
      </c>
      <c r="J592" s="49">
        <v>141.52215168000001</v>
      </c>
      <c r="K592" s="49">
        <v>197.13464117699999</v>
      </c>
      <c r="L592" s="49">
        <v>235.60103432700001</v>
      </c>
      <c r="M592" s="49">
        <v>204.12363616600001</v>
      </c>
      <c r="N592" s="49">
        <v>288.38479704299999</v>
      </c>
      <c r="O592" s="49">
        <v>179.99997999999999</v>
      </c>
      <c r="P592" s="49">
        <v>194.39856</v>
      </c>
      <c r="Q592" s="50">
        <v>35.825336899</v>
      </c>
      <c r="R592" s="51">
        <v>0.26964159176601188</v>
      </c>
      <c r="S592" s="49">
        <v>8.6708546670000004</v>
      </c>
      <c r="T592" s="49">
        <v>9.6600008670000008</v>
      </c>
      <c r="U592" s="26">
        <v>0.11407712826332395</v>
      </c>
      <c r="V592" s="49">
        <v>8.6384729700000005</v>
      </c>
      <c r="W592" s="49">
        <v>3.1516564819999999</v>
      </c>
      <c r="X592" s="49">
        <v>14.142263332000001</v>
      </c>
      <c r="Y592" s="49">
        <v>5.0720935379999998</v>
      </c>
      <c r="Z592" s="49">
        <v>2.3007247679999998</v>
      </c>
      <c r="AA592" s="49">
        <v>1.2980363610000001</v>
      </c>
      <c r="AB592" s="49">
        <v>25.311115437000002</v>
      </c>
      <c r="AC592" s="49">
        <v>3.5298986019999998</v>
      </c>
      <c r="AD592" s="49">
        <v>-3.2541739779999999</v>
      </c>
      <c r="AE592" s="49">
        <v>9.3842762430000004</v>
      </c>
      <c r="AF592" s="26" t="s">
        <v>2908</v>
      </c>
      <c r="AG592" s="26">
        <v>-0.73366533923414012</v>
      </c>
      <c r="AH592" s="26">
        <v>-0.58814154765487536</v>
      </c>
      <c r="AI592" s="26">
        <v>0.7897499744420684</v>
      </c>
      <c r="AJ592" s="26">
        <v>-0.30405490838169946</v>
      </c>
      <c r="AK592" s="26" t="s">
        <v>2908</v>
      </c>
      <c r="AL592" s="26">
        <v>6.2295942740543921</v>
      </c>
      <c r="AM592" s="49">
        <v>31.671849891000001</v>
      </c>
      <c r="AN592" s="49">
        <v>29.595014786</v>
      </c>
      <c r="AO592" s="49">
        <v>279.95581959999998</v>
      </c>
      <c r="AP592" s="51">
        <v>0.40642823803617051</v>
      </c>
      <c r="AQ592" s="49">
        <v>86.690488698999999</v>
      </c>
      <c r="AR592" s="49">
        <v>113.78195048800001</v>
      </c>
      <c r="AS592" s="26">
        <v>0.312507890952892</v>
      </c>
      <c r="AT592" s="52">
        <v>1173.5229931229944</v>
      </c>
      <c r="AU592" s="52">
        <v>1798.9390612769971</v>
      </c>
      <c r="AV592" s="26">
        <v>0.53293891284536099</v>
      </c>
      <c r="AW592" s="52">
        <v>4.0468296879563059</v>
      </c>
      <c r="AX592" s="51">
        <v>4.3984429196362078E-2</v>
      </c>
      <c r="AY592" s="51">
        <v>4.1001521468672766E-2</v>
      </c>
      <c r="AZ592" s="53">
        <v>-2.9829077276893115E-3</v>
      </c>
      <c r="BA592" s="51">
        <v>4.2478445073105491E-2</v>
      </c>
      <c r="BB592" s="51">
        <v>3.3496914421461799E-2</v>
      </c>
      <c r="BC592" s="53">
        <v>-8.9815306516436919E-3</v>
      </c>
    </row>
    <row r="593" spans="2:55" ht="13.5" customHeight="1" x14ac:dyDescent="0.2">
      <c r="B593" s="46">
        <v>580</v>
      </c>
      <c r="C593" s="47" t="s">
        <v>1621</v>
      </c>
      <c r="D593" s="45" t="s">
        <v>7</v>
      </c>
      <c r="E593" s="45" t="s">
        <v>2195</v>
      </c>
      <c r="F593" s="45" t="s">
        <v>2728</v>
      </c>
      <c r="G593" s="45" t="s">
        <v>2775</v>
      </c>
      <c r="H593" s="48">
        <v>15700</v>
      </c>
      <c r="I593" s="49">
        <v>9</v>
      </c>
      <c r="J593" s="49">
        <v>141.30000000000001</v>
      </c>
      <c r="K593" s="49">
        <v>197.42149892099999</v>
      </c>
      <c r="L593" s="49">
        <v>208.766248563</v>
      </c>
      <c r="M593" s="49">
        <v>355.67689636799997</v>
      </c>
      <c r="N593" s="49">
        <v>352.256811261</v>
      </c>
      <c r="O593" s="49">
        <v>90</v>
      </c>
      <c r="P593" s="49">
        <v>90</v>
      </c>
      <c r="Q593" s="50">
        <v>20</v>
      </c>
      <c r="R593" s="51">
        <v>1.1132944017999999</v>
      </c>
      <c r="S593" s="49">
        <v>21.048433183</v>
      </c>
      <c r="T593" s="49">
        <v>22.265888036</v>
      </c>
      <c r="U593" s="26">
        <v>5.784064031822056E-2</v>
      </c>
      <c r="V593" s="49">
        <v>8.5421111889999999</v>
      </c>
      <c r="W593" s="49">
        <v>8.3942729410000005</v>
      </c>
      <c r="X593" s="49">
        <v>1.8776856310000001</v>
      </c>
      <c r="Y593" s="49">
        <v>6.012599496</v>
      </c>
      <c r="Z593" s="49">
        <v>8.0266741790000005</v>
      </c>
      <c r="AA593" s="49">
        <v>7.0091595079999998</v>
      </c>
      <c r="AB593" s="49">
        <v>3.8650788829999998</v>
      </c>
      <c r="AC593" s="49">
        <v>5.3090435009999997</v>
      </c>
      <c r="AD593" s="49">
        <v>7.4645814210000001</v>
      </c>
      <c r="AE593" s="49">
        <v>9.492263114</v>
      </c>
      <c r="AF593" s="26">
        <v>0.27164037454204082</v>
      </c>
      <c r="AG593" s="26">
        <v>-6.0340704843990678E-2</v>
      </c>
      <c r="AH593" s="26">
        <v>-0.16500695685444244</v>
      </c>
      <c r="AI593" s="26">
        <v>1.0584270440103292</v>
      </c>
      <c r="AJ593" s="26">
        <v>-0.11701361374028896</v>
      </c>
      <c r="AK593" s="26">
        <v>-7.0028101984080826E-2</v>
      </c>
      <c r="AL593" s="26">
        <v>0.35426552972091385</v>
      </c>
      <c r="AM593" s="49">
        <v>23.313783738000001</v>
      </c>
      <c r="AN593" s="49">
        <v>24.904026716000001</v>
      </c>
      <c r="AO593" s="49">
        <v>800</v>
      </c>
      <c r="AP593" s="51">
        <v>0.84998285520625005</v>
      </c>
      <c r="AQ593" s="49">
        <v>601.983773692</v>
      </c>
      <c r="AR593" s="49">
        <v>679.98628416500003</v>
      </c>
      <c r="AS593" s="26">
        <v>0.12957576911850355</v>
      </c>
      <c r="AT593" s="52">
        <v>2547.346534888889</v>
      </c>
      <c r="AU593" s="52">
        <v>2903.4407687777775</v>
      </c>
      <c r="AV593" s="26">
        <v>0.13979025979063375</v>
      </c>
      <c r="AW593" s="52">
        <v>5.4073774016092706</v>
      </c>
      <c r="AX593" s="51">
        <v>0.10661672258613902</v>
      </c>
      <c r="AY593" s="51">
        <v>0.10665463497697884</v>
      </c>
      <c r="AZ593" s="53">
        <v>3.7912390839819898E-5</v>
      </c>
      <c r="BA593" s="51">
        <v>5.9178522411594332E-2</v>
      </c>
      <c r="BB593" s="51">
        <v>6.320924769713647E-2</v>
      </c>
      <c r="BC593" s="53">
        <v>4.0307252855421374E-3</v>
      </c>
    </row>
    <row r="594" spans="2:55" ht="13.5" customHeight="1" x14ac:dyDescent="0.2">
      <c r="B594" s="46">
        <v>581</v>
      </c>
      <c r="C594" s="47" t="s">
        <v>945</v>
      </c>
      <c r="D594" s="45" t="s">
        <v>14</v>
      </c>
      <c r="E594" s="45" t="s">
        <v>2617</v>
      </c>
      <c r="F594" s="45" t="s">
        <v>2719</v>
      </c>
      <c r="G594" s="45" t="s">
        <v>2745</v>
      </c>
      <c r="H594" s="48">
        <v>7800</v>
      </c>
      <c r="I594" s="49">
        <v>18.100000000000001</v>
      </c>
      <c r="J594" s="49">
        <v>141.18</v>
      </c>
      <c r="K594" s="49">
        <v>321.49939899100002</v>
      </c>
      <c r="L594" s="49">
        <v>298.08624842699999</v>
      </c>
      <c r="M594" s="49">
        <v>736.66999864000002</v>
      </c>
      <c r="N594" s="49">
        <v>1065.0713006190001</v>
      </c>
      <c r="O594" s="49">
        <v>200</v>
      </c>
      <c r="P594" s="49">
        <v>200</v>
      </c>
      <c r="Q594" s="50">
        <v>2</v>
      </c>
      <c r="R594" s="51">
        <v>0</v>
      </c>
      <c r="S594" s="49">
        <v>-8.0847957109999999</v>
      </c>
      <c r="T594" s="49">
        <v>-18.659110554000002</v>
      </c>
      <c r="U594" s="26">
        <v>0</v>
      </c>
      <c r="V594" s="49">
        <v>11.849370273</v>
      </c>
      <c r="W594" s="49">
        <v>1.28653204</v>
      </c>
      <c r="X594" s="49">
        <v>3.286415635</v>
      </c>
      <c r="Y594" s="49">
        <v>-0.54732877700000004</v>
      </c>
      <c r="Z594" s="49">
        <v>-5.7978844479999996</v>
      </c>
      <c r="AA594" s="49">
        <v>-1.739582486</v>
      </c>
      <c r="AB594" s="49">
        <v>-10.941684164</v>
      </c>
      <c r="AC594" s="49">
        <v>-1.92338126</v>
      </c>
      <c r="AD594" s="49">
        <v>-11.405909245</v>
      </c>
      <c r="AE594" s="49">
        <v>-5.3298200490000003</v>
      </c>
      <c r="AF594" s="26" t="s">
        <v>2908</v>
      </c>
      <c r="AG594" s="26" t="s">
        <v>2908</v>
      </c>
      <c r="AH594" s="26" t="s">
        <v>2908</v>
      </c>
      <c r="AI594" s="26" t="s">
        <v>2908</v>
      </c>
      <c r="AJ594" s="26" t="s">
        <v>2908</v>
      </c>
      <c r="AK594" s="26" t="s">
        <v>2908</v>
      </c>
      <c r="AL594" s="26" t="s">
        <v>2908</v>
      </c>
      <c r="AM594" s="49">
        <v>14.249369772</v>
      </c>
      <c r="AN594" s="49">
        <v>-17.936054715000001</v>
      </c>
      <c r="AO594" s="49">
        <v>822</v>
      </c>
      <c r="AP594" s="51">
        <v>7.8005871860097317E-2</v>
      </c>
      <c r="AQ594" s="49">
        <v>138.575622845</v>
      </c>
      <c r="AR594" s="49">
        <v>64.120826668999996</v>
      </c>
      <c r="AS594" s="26">
        <v>-0.53728639025696023</v>
      </c>
      <c r="AT594" s="52">
        <v>-265.10387160220995</v>
      </c>
      <c r="AU594" s="52">
        <v>-1635.4030230939222</v>
      </c>
      <c r="AV594" s="26">
        <v>0</v>
      </c>
      <c r="AW594" s="52" t="s">
        <v>2908</v>
      </c>
      <c r="AX594" s="51">
        <v>-2.5147156530847276E-2</v>
      </c>
      <c r="AY594" s="51">
        <v>-6.2596348045118003E-2</v>
      </c>
      <c r="AZ594" s="53">
        <v>-3.744919151427073E-2</v>
      </c>
      <c r="BA594" s="51">
        <v>-1.0974786167382558E-2</v>
      </c>
      <c r="BB594" s="51">
        <v>-1.7519118713606934E-2</v>
      </c>
      <c r="BC594" s="53">
        <v>-6.5443325462243764E-3</v>
      </c>
    </row>
    <row r="595" spans="2:55" ht="13.5" customHeight="1" x14ac:dyDescent="0.2">
      <c r="B595" s="46">
        <v>582</v>
      </c>
      <c r="C595" s="47" t="s">
        <v>768</v>
      </c>
      <c r="D595" s="45" t="s">
        <v>7</v>
      </c>
      <c r="E595" s="45" t="s">
        <v>2043</v>
      </c>
      <c r="F595" s="45" t="s">
        <v>2719</v>
      </c>
      <c r="G595" s="45" t="s">
        <v>2745</v>
      </c>
      <c r="H595" s="48">
        <v>2710</v>
      </c>
      <c r="I595" s="49">
        <v>52.05</v>
      </c>
      <c r="J595" s="49">
        <v>141.05549999999999</v>
      </c>
      <c r="K595" s="49">
        <v>612.758260984</v>
      </c>
      <c r="L595" s="49">
        <v>406.97802526300001</v>
      </c>
      <c r="M595" s="49">
        <v>2023.0642914760001</v>
      </c>
      <c r="N595" s="49">
        <v>1637.4733081280001</v>
      </c>
      <c r="O595" s="49">
        <v>575.1</v>
      </c>
      <c r="P595" s="49">
        <v>575.1</v>
      </c>
      <c r="Q595" s="50">
        <v>4.6529999999999996</v>
      </c>
      <c r="R595" s="51">
        <v>0</v>
      </c>
      <c r="S595" s="49">
        <v>3.6292398590000001</v>
      </c>
      <c r="T595" s="49">
        <v>-150.30794307299999</v>
      </c>
      <c r="U595" s="26">
        <v>0</v>
      </c>
      <c r="V595" s="49">
        <v>4.2744140709999998</v>
      </c>
      <c r="W595" s="49">
        <v>0.54387550900000003</v>
      </c>
      <c r="X595" s="49">
        <v>1.8890971990000001</v>
      </c>
      <c r="Y595" s="49">
        <v>0.83379698400000002</v>
      </c>
      <c r="Z595" s="49">
        <v>4.9344107109999999</v>
      </c>
      <c r="AA595" s="49">
        <v>-2.138967836</v>
      </c>
      <c r="AB595" s="49">
        <v>-1.960281669</v>
      </c>
      <c r="AC595" s="49">
        <v>1.0368087580000001</v>
      </c>
      <c r="AD595" s="49">
        <v>-149.89289597999999</v>
      </c>
      <c r="AE595" s="49">
        <v>-1.4518558509999999</v>
      </c>
      <c r="AF595" s="26" t="s">
        <v>2908</v>
      </c>
      <c r="AG595" s="26">
        <v>0.15440634179027812</v>
      </c>
      <c r="AH595" s="26" t="s">
        <v>2908</v>
      </c>
      <c r="AI595" s="26" t="s">
        <v>2908</v>
      </c>
      <c r="AJ595" s="26">
        <v>0.24347866194728285</v>
      </c>
      <c r="AK595" s="26" t="s">
        <v>2908</v>
      </c>
      <c r="AL595" s="26" t="s">
        <v>2908</v>
      </c>
      <c r="AM595" s="49">
        <v>8.9755665239999995</v>
      </c>
      <c r="AN595" s="49">
        <v>2.0663923620000002</v>
      </c>
      <c r="AO595" s="49">
        <v>296.84899999999999</v>
      </c>
      <c r="AP595" s="51">
        <v>0.2254254334729105</v>
      </c>
      <c r="AQ595" s="49">
        <v>114.594059888</v>
      </c>
      <c r="AR595" s="49">
        <v>66.917314501000007</v>
      </c>
      <c r="AS595" s="26">
        <v>-0.4160490119086232</v>
      </c>
      <c r="AT595" s="52">
        <v>106.0199242651297</v>
      </c>
      <c r="AU595" s="52">
        <v>-2925.4221852449568</v>
      </c>
      <c r="AV595" s="26">
        <v>0</v>
      </c>
      <c r="AW595" s="52" t="s">
        <v>2908</v>
      </c>
      <c r="AX595" s="51">
        <v>5.9227922169045469E-3</v>
      </c>
      <c r="AY595" s="51">
        <v>-0.36932692613038998</v>
      </c>
      <c r="AZ595" s="53">
        <v>-0.37524971834729454</v>
      </c>
      <c r="BA595" s="51">
        <v>1.7939320437276643E-3</v>
      </c>
      <c r="BB595" s="51">
        <v>-9.1792606527941356E-2</v>
      </c>
      <c r="BC595" s="53">
        <v>-9.3586538571669015E-2</v>
      </c>
    </row>
    <row r="596" spans="2:55" ht="13.5" customHeight="1" x14ac:dyDescent="0.2">
      <c r="B596" s="46">
        <v>583</v>
      </c>
      <c r="C596" s="47" t="s">
        <v>1692</v>
      </c>
      <c r="D596" s="45" t="s">
        <v>12</v>
      </c>
      <c r="E596" s="45" t="s">
        <v>2504</v>
      </c>
      <c r="F596" s="45" t="s">
        <v>2719</v>
      </c>
      <c r="G596" s="45" t="s">
        <v>2738</v>
      </c>
      <c r="H596" s="48">
        <v>14100</v>
      </c>
      <c r="I596" s="49">
        <v>10</v>
      </c>
      <c r="J596" s="49">
        <v>141</v>
      </c>
      <c r="K596" s="49">
        <v>134.39980465599999</v>
      </c>
      <c r="L596" s="49">
        <v>146.49534247299999</v>
      </c>
      <c r="M596" s="49">
        <v>450.13116119</v>
      </c>
      <c r="N596" s="49">
        <v>393.86474268699999</v>
      </c>
      <c r="O596" s="49">
        <v>100</v>
      </c>
      <c r="P596" s="49">
        <v>100</v>
      </c>
      <c r="Q596" s="50">
        <v>20</v>
      </c>
      <c r="R596" s="51">
        <v>0.695811544</v>
      </c>
      <c r="S596" s="49">
        <v>9.6079321520000001</v>
      </c>
      <c r="T596" s="49">
        <v>13.916230880000001</v>
      </c>
      <c r="U596" s="26">
        <v>0.44841061113271685</v>
      </c>
      <c r="V596" s="49">
        <v>10.409003001</v>
      </c>
      <c r="W596" s="49">
        <v>2.7476387839999998</v>
      </c>
      <c r="X596" s="49">
        <v>7.8425535130000004</v>
      </c>
      <c r="Y596" s="49">
        <v>5.6174589030000002</v>
      </c>
      <c r="Z596" s="49">
        <v>6.1420454729999996</v>
      </c>
      <c r="AA596" s="49">
        <v>-2.1515722240000001</v>
      </c>
      <c r="AB596" s="49">
        <v>18.370800997</v>
      </c>
      <c r="AC596" s="49">
        <v>5.9422389339999997</v>
      </c>
      <c r="AD596" s="49">
        <v>7.7266926229999999</v>
      </c>
      <c r="AE596" s="49">
        <v>0.24729932299999999</v>
      </c>
      <c r="AF596" s="26">
        <v>-0.96799415544707113</v>
      </c>
      <c r="AG596" s="26">
        <v>-0.40992951271030198</v>
      </c>
      <c r="AH596" s="26" t="s">
        <v>2908</v>
      </c>
      <c r="AI596" s="26">
        <v>1.3424514689696578</v>
      </c>
      <c r="AJ596" s="26">
        <v>5.7816182834297347E-2</v>
      </c>
      <c r="AK596" s="26">
        <v>0.25799990523775795</v>
      </c>
      <c r="AL596" s="26" t="s">
        <v>2908</v>
      </c>
      <c r="AM596" s="49">
        <v>28.264615588000002</v>
      </c>
      <c r="AN596" s="49">
        <v>27.978735148999998</v>
      </c>
      <c r="AO596" s="49">
        <v>572.97500000000002</v>
      </c>
      <c r="AP596" s="51">
        <v>0.89258209486626816</v>
      </c>
      <c r="AQ596" s="49">
        <v>427.67100350099997</v>
      </c>
      <c r="AR596" s="49">
        <v>511.42722580600002</v>
      </c>
      <c r="AS596" s="26">
        <v>0.19584264918443139</v>
      </c>
      <c r="AT596" s="52">
        <v>1745.0485665000001</v>
      </c>
      <c r="AU596" s="52">
        <v>3228.7031876999999</v>
      </c>
      <c r="AV596" s="26">
        <v>0.85020821178388672</v>
      </c>
      <c r="AW596" s="52">
        <v>4.3670784151714734</v>
      </c>
      <c r="AX596" s="51">
        <v>7.1487694320626197E-2</v>
      </c>
      <c r="AY596" s="51">
        <v>9.4994357124799714E-2</v>
      </c>
      <c r="AZ596" s="53">
        <v>2.3506662804173517E-2</v>
      </c>
      <c r="BA596" s="51">
        <v>2.1344739001405193E-2</v>
      </c>
      <c r="BB596" s="51">
        <v>3.5332512336751803E-2</v>
      </c>
      <c r="BC596" s="53">
        <v>1.398777333534661E-2</v>
      </c>
    </row>
    <row r="597" spans="2:55" ht="13.5" customHeight="1" x14ac:dyDescent="0.2">
      <c r="B597" s="46">
        <v>584</v>
      </c>
      <c r="C597" s="47" t="s">
        <v>1704</v>
      </c>
      <c r="D597" s="45" t="s">
        <v>12</v>
      </c>
      <c r="E597" s="45" t="s">
        <v>2507</v>
      </c>
      <c r="F597" s="45" t="s">
        <v>2720</v>
      </c>
      <c r="G597" s="45" t="s">
        <v>2740</v>
      </c>
      <c r="H597" s="48">
        <v>2800</v>
      </c>
      <c r="I597" s="49">
        <v>50.3</v>
      </c>
      <c r="J597" s="49">
        <v>140.84</v>
      </c>
      <c r="K597" s="49">
        <v>542.74550059199998</v>
      </c>
      <c r="L597" s="49">
        <v>513.92294222600003</v>
      </c>
      <c r="M597" s="49">
        <v>579.10859263099996</v>
      </c>
      <c r="N597" s="49">
        <v>575.54161991299998</v>
      </c>
      <c r="O597" s="49">
        <v>503</v>
      </c>
      <c r="P597" s="49">
        <v>503</v>
      </c>
      <c r="Q597" s="50">
        <v>11.329599999999999</v>
      </c>
      <c r="R597" s="51">
        <v>0</v>
      </c>
      <c r="S597" s="49">
        <v>10.772507840999999</v>
      </c>
      <c r="T597" s="49">
        <v>-33.178783717000002</v>
      </c>
      <c r="U597" s="26">
        <v>0</v>
      </c>
      <c r="V597" s="49">
        <v>7.0502190840000001</v>
      </c>
      <c r="W597" s="49">
        <v>4.424111924</v>
      </c>
      <c r="X597" s="49">
        <v>-16.932250303</v>
      </c>
      <c r="Y597" s="49">
        <v>4.8615882209999999</v>
      </c>
      <c r="Z597" s="49">
        <v>4.9573033190000002</v>
      </c>
      <c r="AA597" s="49">
        <v>0.95361630100000006</v>
      </c>
      <c r="AB597" s="49">
        <v>2.7239529500000002</v>
      </c>
      <c r="AC597" s="49">
        <v>-4.1155999359999997</v>
      </c>
      <c r="AD597" s="49">
        <v>-15.679589394000001</v>
      </c>
      <c r="AE597" s="49">
        <v>-13.383594387</v>
      </c>
      <c r="AF597" s="26" t="s">
        <v>2908</v>
      </c>
      <c r="AG597" s="26">
        <v>-0.29685825930569054</v>
      </c>
      <c r="AH597" s="26">
        <v>-0.7844502315082027</v>
      </c>
      <c r="AI597" s="26" t="s">
        <v>2908</v>
      </c>
      <c r="AJ597" s="26" t="s">
        <v>2908</v>
      </c>
      <c r="AK597" s="26" t="s">
        <v>2908</v>
      </c>
      <c r="AL597" s="26" t="s">
        <v>2908</v>
      </c>
      <c r="AM597" s="49">
        <v>4.9538178159999999</v>
      </c>
      <c r="AN597" s="49">
        <v>15.128733192</v>
      </c>
      <c r="AO597" s="49">
        <v>43.091999999999999</v>
      </c>
      <c r="AP597" s="51">
        <v>0.41318530692471922</v>
      </c>
      <c r="AQ597" s="49">
        <v>34.755844467999999</v>
      </c>
      <c r="AR597" s="49">
        <v>17.804981246000001</v>
      </c>
      <c r="AS597" s="26">
        <v>-0.48771259859926008</v>
      </c>
      <c r="AT597" s="52">
        <v>-122.46008870775347</v>
      </c>
      <c r="AU597" s="52">
        <v>-605.46383234592463</v>
      </c>
      <c r="AV597" s="26">
        <v>0</v>
      </c>
      <c r="AW597" s="52" t="s">
        <v>2908</v>
      </c>
      <c r="AX597" s="51">
        <v>1.984817530361814E-2</v>
      </c>
      <c r="AY597" s="51">
        <v>-6.4559841546068739E-2</v>
      </c>
      <c r="AZ597" s="53">
        <v>-8.4408016849686879E-2</v>
      </c>
      <c r="BA597" s="51">
        <v>1.8601878780728252E-2</v>
      </c>
      <c r="BB597" s="51">
        <v>-5.7647931216538904E-2</v>
      </c>
      <c r="BC597" s="53">
        <v>-7.6249809997267159E-2</v>
      </c>
    </row>
    <row r="598" spans="2:55" ht="13.5" customHeight="1" x14ac:dyDescent="0.2">
      <c r="B598" s="46">
        <v>585</v>
      </c>
      <c r="C598" s="47" t="s">
        <v>30</v>
      </c>
      <c r="D598" s="45" t="s">
        <v>7</v>
      </c>
      <c r="E598" s="45" t="s">
        <v>1877</v>
      </c>
      <c r="F598" s="45" t="s">
        <v>2718</v>
      </c>
      <c r="G598" s="45" t="s">
        <v>2737</v>
      </c>
      <c r="H598" s="48">
        <v>4960</v>
      </c>
      <c r="I598" s="49">
        <v>28.109743000000002</v>
      </c>
      <c r="J598" s="49">
        <v>139.42432528000001</v>
      </c>
      <c r="K598" s="49">
        <v>601.57205353400002</v>
      </c>
      <c r="L598" s="49">
        <v>411.68962119600002</v>
      </c>
      <c r="M598" s="49">
        <v>2072.1116572609999</v>
      </c>
      <c r="N598" s="49">
        <v>1218.9714620140001</v>
      </c>
      <c r="O598" s="49">
        <v>281.09742999999997</v>
      </c>
      <c r="P598" s="49">
        <v>281.09742999999997</v>
      </c>
      <c r="Q598" s="50">
        <v>0</v>
      </c>
      <c r="R598" s="51">
        <v>0</v>
      </c>
      <c r="S598" s="49">
        <v>-188.305872945</v>
      </c>
      <c r="T598" s="49">
        <v>-93.410891081000003</v>
      </c>
      <c r="U598" s="26">
        <v>0</v>
      </c>
      <c r="V598" s="49">
        <v>8.7236934850000001</v>
      </c>
      <c r="W598" s="49">
        <v>3.088244918</v>
      </c>
      <c r="X598" s="49">
        <v>1.3766365819999999</v>
      </c>
      <c r="Y598" s="49">
        <v>2.5572289189999999</v>
      </c>
      <c r="Z598" s="49">
        <v>0.40661009399999998</v>
      </c>
      <c r="AA598" s="49">
        <v>-191.26971195799999</v>
      </c>
      <c r="AB598" s="49">
        <v>-96.471541256999998</v>
      </c>
      <c r="AC598" s="49">
        <v>-69.162980528000006</v>
      </c>
      <c r="AD598" s="49">
        <v>-12.255062303000001</v>
      </c>
      <c r="AE598" s="49">
        <v>-11.99284825</v>
      </c>
      <c r="AF598" s="26" t="s">
        <v>2908</v>
      </c>
      <c r="AG598" s="26">
        <v>-0.95339014435810387</v>
      </c>
      <c r="AH598" s="26" t="s">
        <v>2908</v>
      </c>
      <c r="AI598" s="26" t="s">
        <v>2908</v>
      </c>
      <c r="AJ598" s="26" t="s">
        <v>2908</v>
      </c>
      <c r="AK598" s="26" t="s">
        <v>2908</v>
      </c>
      <c r="AL598" s="26" t="s">
        <v>2908</v>
      </c>
      <c r="AM598" s="49">
        <v>4.5604776520000003</v>
      </c>
      <c r="AN598" s="49">
        <v>-284.77741420199999</v>
      </c>
      <c r="AO598" s="49">
        <v>1800</v>
      </c>
      <c r="AP598" s="51">
        <v>0.43294056819111115</v>
      </c>
      <c r="AQ598" s="49">
        <v>1603.2449121039999</v>
      </c>
      <c r="AR598" s="49">
        <v>779.29302274400004</v>
      </c>
      <c r="AS598" s="26">
        <v>-0.51392764956833459</v>
      </c>
      <c r="AT598" s="52">
        <v>-6649.980270648507</v>
      </c>
      <c r="AU598" s="52">
        <v>-6755.0397859560644</v>
      </c>
      <c r="AV598" s="26">
        <v>0</v>
      </c>
      <c r="AW598" s="52" t="s">
        <v>2908</v>
      </c>
      <c r="AX598" s="51">
        <v>-0.31302297345559327</v>
      </c>
      <c r="AY598" s="51">
        <v>-0.22689639541951995</v>
      </c>
      <c r="AZ598" s="53">
        <v>8.612657803607332E-2</v>
      </c>
      <c r="BA598" s="51">
        <v>-9.0876315610284364E-2</v>
      </c>
      <c r="BB598" s="51">
        <v>-7.6630908919447016E-2</v>
      </c>
      <c r="BC598" s="53">
        <v>1.4245406690837348E-2</v>
      </c>
    </row>
    <row r="599" spans="2:55" ht="13.5" customHeight="1" x14ac:dyDescent="0.2">
      <c r="B599" s="46">
        <v>586</v>
      </c>
      <c r="C599" s="47" t="s">
        <v>1473</v>
      </c>
      <c r="D599" s="45" t="s">
        <v>14</v>
      </c>
      <c r="E599" s="45" t="s">
        <v>2680</v>
      </c>
      <c r="F599" s="45" t="s">
        <v>2723</v>
      </c>
      <c r="G599" s="45" t="s">
        <v>2751</v>
      </c>
      <c r="H599" s="48">
        <v>8500</v>
      </c>
      <c r="I599" s="49">
        <v>16</v>
      </c>
      <c r="J599" s="49">
        <v>136</v>
      </c>
      <c r="K599" s="49">
        <v>253.34797889699999</v>
      </c>
      <c r="L599" s="49">
        <v>248.2204989</v>
      </c>
      <c r="M599" s="49">
        <v>496.60938497799998</v>
      </c>
      <c r="N599" s="49">
        <v>497.53599901500002</v>
      </c>
      <c r="O599" s="49">
        <v>160</v>
      </c>
      <c r="P599" s="49">
        <v>160</v>
      </c>
      <c r="Q599" s="50">
        <v>6.3436079999999997</v>
      </c>
      <c r="R599" s="51">
        <v>1.3912502173841763</v>
      </c>
      <c r="S599" s="49">
        <v>4.4224124839999996</v>
      </c>
      <c r="T599" s="49">
        <v>8.825546009</v>
      </c>
      <c r="U599" s="26">
        <v>0.99564062396491759</v>
      </c>
      <c r="V599" s="49">
        <v>0</v>
      </c>
      <c r="W599" s="49">
        <v>3.6790205249999999</v>
      </c>
      <c r="X599" s="49">
        <v>-2.060778086</v>
      </c>
      <c r="Y599" s="49">
        <v>1.078563685</v>
      </c>
      <c r="Z599" s="49">
        <v>0.67317428000000001</v>
      </c>
      <c r="AA599" s="49">
        <v>2.6706745189999999</v>
      </c>
      <c r="AB599" s="49">
        <v>-2.581034008</v>
      </c>
      <c r="AC599" s="49">
        <v>0.94469323100000002</v>
      </c>
      <c r="AD599" s="49">
        <v>3.5873552449999999</v>
      </c>
      <c r="AE599" s="49">
        <v>4.293497533</v>
      </c>
      <c r="AF599" s="26">
        <v>0.19684202978899568</v>
      </c>
      <c r="AG599" s="26" t="s">
        <v>2908</v>
      </c>
      <c r="AH599" s="26">
        <v>-0.27408001644676883</v>
      </c>
      <c r="AI599" s="26" t="s">
        <v>2908</v>
      </c>
      <c r="AJ599" s="26">
        <v>-0.12411919283190032</v>
      </c>
      <c r="AK599" s="26">
        <v>4.3290141224646908</v>
      </c>
      <c r="AL599" s="26">
        <v>0.60764537290288967</v>
      </c>
      <c r="AM599" s="49">
        <v>5.5222392640000004</v>
      </c>
      <c r="AN599" s="49">
        <v>3.9967164519999998</v>
      </c>
      <c r="AO599" s="49">
        <v>186.53440000000001</v>
      </c>
      <c r="AP599" s="51">
        <v>0.65464113231661292</v>
      </c>
      <c r="AQ599" s="49">
        <v>119.917191094</v>
      </c>
      <c r="AR599" s="49">
        <v>122.113090832</v>
      </c>
      <c r="AS599" s="26">
        <v>1.8311800985053805E-2</v>
      </c>
      <c r="AT599" s="52">
        <v>147.60214987499998</v>
      </c>
      <c r="AU599" s="52">
        <v>390.2820000625</v>
      </c>
      <c r="AV599" s="26">
        <v>1.6441484788197096</v>
      </c>
      <c r="AW599" s="52">
        <v>21.779123809550029</v>
      </c>
      <c r="AX599" s="51">
        <v>1.7455882234600165E-2</v>
      </c>
      <c r="AY599" s="51">
        <v>3.5555266579959326E-2</v>
      </c>
      <c r="AZ599" s="53">
        <v>1.8099384345359161E-2</v>
      </c>
      <c r="BA599" s="51">
        <v>8.9052132677595579E-3</v>
      </c>
      <c r="BB599" s="51">
        <v>1.773850741749829E-2</v>
      </c>
      <c r="BC599" s="53">
        <v>8.833294149738732E-3</v>
      </c>
    </row>
    <row r="600" spans="2:55" ht="13.5" customHeight="1" x14ac:dyDescent="0.2">
      <c r="B600" s="46">
        <v>587</v>
      </c>
      <c r="C600" s="47" t="s">
        <v>237</v>
      </c>
      <c r="D600" s="45" t="s">
        <v>12</v>
      </c>
      <c r="E600" s="45" t="s">
        <v>2243</v>
      </c>
      <c r="F600" s="45" t="s">
        <v>2717</v>
      </c>
      <c r="G600" s="45" t="s">
        <v>2747</v>
      </c>
      <c r="H600" s="48">
        <v>33200</v>
      </c>
      <c r="I600" s="49">
        <v>4.0814500000000002</v>
      </c>
      <c r="J600" s="49">
        <v>135.50414000000001</v>
      </c>
      <c r="K600" s="49">
        <v>81.557116660999995</v>
      </c>
      <c r="L600" s="49">
        <v>82.762961774999994</v>
      </c>
      <c r="M600" s="49">
        <v>147.89114137199999</v>
      </c>
      <c r="N600" s="49">
        <v>156.09835134400001</v>
      </c>
      <c r="O600" s="49">
        <v>43.030500000000004</v>
      </c>
      <c r="P600" s="49">
        <v>43.030500000000004</v>
      </c>
      <c r="Q600" s="50">
        <v>0</v>
      </c>
      <c r="R600" s="51" t="s">
        <v>2908</v>
      </c>
      <c r="S600" s="49">
        <v>10.543415523</v>
      </c>
      <c r="T600" s="49">
        <v>11.447872278</v>
      </c>
      <c r="U600" s="26">
        <v>8.5784037727334894E-2</v>
      </c>
      <c r="V600" s="49">
        <v>6.1933324680000004</v>
      </c>
      <c r="W600" s="49">
        <v>2.7635057120000002</v>
      </c>
      <c r="X600" s="49">
        <v>2.4577433480000002</v>
      </c>
      <c r="Y600" s="49">
        <v>2.8780434279999998</v>
      </c>
      <c r="Z600" s="49">
        <v>5.420376203</v>
      </c>
      <c r="AA600" s="49">
        <v>2.2449958919999999</v>
      </c>
      <c r="AB600" s="49">
        <v>2.0317996709999999</v>
      </c>
      <c r="AC600" s="49">
        <v>3.6121487380000001</v>
      </c>
      <c r="AD600" s="49">
        <v>4.8177418740000002</v>
      </c>
      <c r="AE600" s="49">
        <v>3.0179816659999998</v>
      </c>
      <c r="AF600" s="26">
        <v>-0.37356924780731837</v>
      </c>
      <c r="AG600" s="26">
        <v>-0.12480458121596849</v>
      </c>
      <c r="AH600" s="26">
        <v>-0.18762755501045991</v>
      </c>
      <c r="AI600" s="26">
        <v>-0.17330681714452156</v>
      </c>
      <c r="AJ600" s="26">
        <v>0.25507096343926339</v>
      </c>
      <c r="AK600" s="26">
        <v>-0.11117942859140695</v>
      </c>
      <c r="AL600" s="26">
        <v>0.3443150059893294</v>
      </c>
      <c r="AM600" s="49">
        <v>11.779727533000001</v>
      </c>
      <c r="AN600" s="49">
        <v>12.462296803999999</v>
      </c>
      <c r="AO600" s="49" t="s">
        <v>2908</v>
      </c>
      <c r="AP600" s="51" t="s">
        <v>2908</v>
      </c>
      <c r="AQ600" s="49">
        <v>206.14212268099999</v>
      </c>
      <c r="AR600" s="49">
        <v>252.71034834299999</v>
      </c>
      <c r="AS600" s="26">
        <v>0.22590349345564475</v>
      </c>
      <c r="AT600" s="52">
        <v>3185.4264712295872</v>
      </c>
      <c r="AU600" s="52">
        <v>3302.6674218721287</v>
      </c>
      <c r="AV600" s="26">
        <v>3.6805417328401369E-2</v>
      </c>
      <c r="AW600" s="52">
        <v>10.052480543493678</v>
      </c>
      <c r="AX600" s="51">
        <v>0.12927646236961418</v>
      </c>
      <c r="AY600" s="51">
        <v>0.13832120108415491</v>
      </c>
      <c r="AZ600" s="53">
        <v>9.0447387145407288E-3</v>
      </c>
      <c r="BA600" s="51">
        <v>7.1291731372060185E-2</v>
      </c>
      <c r="BB600" s="51">
        <v>7.3337560451051012E-2</v>
      </c>
      <c r="BC600" s="53">
        <v>2.0458290789908268E-3</v>
      </c>
    </row>
    <row r="601" spans="2:55" ht="13.5" customHeight="1" x14ac:dyDescent="0.2">
      <c r="B601" s="46">
        <v>588</v>
      </c>
      <c r="C601" s="47" t="s">
        <v>1329</v>
      </c>
      <c r="D601" s="45" t="s">
        <v>12</v>
      </c>
      <c r="E601" s="45" t="s">
        <v>2437</v>
      </c>
      <c r="F601" s="45" t="s">
        <v>2724</v>
      </c>
      <c r="G601" s="45" t="s">
        <v>2796</v>
      </c>
      <c r="H601" s="48">
        <v>5000</v>
      </c>
      <c r="I601" s="49">
        <v>26.846772999999999</v>
      </c>
      <c r="J601" s="49">
        <v>134.23386500000001</v>
      </c>
      <c r="K601" s="49">
        <v>287.29978225600001</v>
      </c>
      <c r="L601" s="49">
        <v>288.15055419700002</v>
      </c>
      <c r="M601" s="49">
        <v>2317.654688309</v>
      </c>
      <c r="N601" s="49">
        <v>1980.0051683009999</v>
      </c>
      <c r="O601" s="49">
        <v>268.46773000000002</v>
      </c>
      <c r="P601" s="49">
        <v>268.46773000000002</v>
      </c>
      <c r="Q601" s="50">
        <v>24.8</v>
      </c>
      <c r="R601" s="51">
        <v>0.65633922403225808</v>
      </c>
      <c r="S601" s="49">
        <v>8.1501124659999995</v>
      </c>
      <c r="T601" s="49">
        <v>16.277212756000001</v>
      </c>
      <c r="U601" s="26">
        <v>0.99717645908617847</v>
      </c>
      <c r="V601" s="49">
        <v>6.3738752459999999</v>
      </c>
      <c r="W601" s="49">
        <v>2.207083447</v>
      </c>
      <c r="X601" s="49">
        <v>-2.1395370730000001</v>
      </c>
      <c r="Y601" s="49">
        <v>1.472213631</v>
      </c>
      <c r="Z601" s="49">
        <v>5.1965306010000001</v>
      </c>
      <c r="AA601" s="49">
        <v>1.4813682340000001</v>
      </c>
      <c r="AB601" s="49">
        <v>27.727730974</v>
      </c>
      <c r="AC601" s="49">
        <v>5.2840119579999998</v>
      </c>
      <c r="AD601" s="49">
        <v>5.9057065700000004</v>
      </c>
      <c r="AE601" s="49">
        <v>5.0874942279999997</v>
      </c>
      <c r="AF601" s="26">
        <v>-0.13854605410915299</v>
      </c>
      <c r="AG601" s="26">
        <v>-0.18471410241969455</v>
      </c>
      <c r="AH601" s="26">
        <v>-0.32881185982634031</v>
      </c>
      <c r="AI601" s="26" t="s">
        <v>2908</v>
      </c>
      <c r="AJ601" s="26">
        <v>2.5891611426059398</v>
      </c>
      <c r="AK601" s="26">
        <v>0.13647104644462771</v>
      </c>
      <c r="AL601" s="26">
        <v>2.4343211304475694</v>
      </c>
      <c r="AM601" s="49">
        <v>1.2101639769999999</v>
      </c>
      <c r="AN601" s="49">
        <v>35.761203829999999</v>
      </c>
      <c r="AO601" s="49">
        <v>3829</v>
      </c>
      <c r="AP601" s="51">
        <v>0.89780826921519985</v>
      </c>
      <c r="AQ601" s="49">
        <v>2900.5082091869999</v>
      </c>
      <c r="AR601" s="49">
        <v>3437.7078628250001</v>
      </c>
      <c r="AS601" s="26">
        <v>0.18520880304233822</v>
      </c>
      <c r="AT601" s="52">
        <v>223.88446436374309</v>
      </c>
      <c r="AU601" s="52">
        <v>1639.1148288101513</v>
      </c>
      <c r="AV601" s="26">
        <v>6.3212531002021475</v>
      </c>
      <c r="AW601" s="52">
        <v>3.0504269207481616</v>
      </c>
      <c r="AX601" s="51">
        <v>2.8367973000194613E-2</v>
      </c>
      <c r="AY601" s="51">
        <v>5.64885700163247E-2</v>
      </c>
      <c r="AZ601" s="53">
        <v>2.8120597016130087E-2</v>
      </c>
      <c r="BA601" s="51">
        <v>3.5165344117533141E-3</v>
      </c>
      <c r="BB601" s="51">
        <v>8.2207930648823153E-3</v>
      </c>
      <c r="BC601" s="53">
        <v>4.7042586531290016E-3</v>
      </c>
    </row>
    <row r="602" spans="2:55" ht="13.5" customHeight="1" x14ac:dyDescent="0.2">
      <c r="B602" s="46">
        <v>589</v>
      </c>
      <c r="C602" s="47" t="s">
        <v>1390</v>
      </c>
      <c r="D602" s="45" t="s">
        <v>7</v>
      </c>
      <c r="E602" s="45" t="s">
        <v>2154</v>
      </c>
      <c r="F602" s="45" t="s">
        <v>2721</v>
      </c>
      <c r="G602" s="45" t="s">
        <v>2741</v>
      </c>
      <c r="H602" s="48">
        <v>7100</v>
      </c>
      <c r="I602" s="49">
        <v>18.719788000000001</v>
      </c>
      <c r="J602" s="49">
        <v>132.91049480000001</v>
      </c>
      <c r="K602" s="49">
        <v>193.42143388299999</v>
      </c>
      <c r="L602" s="49">
        <v>212.347950736</v>
      </c>
      <c r="M602" s="49">
        <v>276.041383795</v>
      </c>
      <c r="N602" s="49">
        <v>321.40396098100001</v>
      </c>
      <c r="O602" s="49">
        <v>180</v>
      </c>
      <c r="P602" s="49">
        <v>187.19788</v>
      </c>
      <c r="Q602" s="50">
        <v>0</v>
      </c>
      <c r="R602" s="51" t="s">
        <v>2908</v>
      </c>
      <c r="S602" s="49">
        <v>9.1984873030000003</v>
      </c>
      <c r="T602" s="49">
        <v>18.736354583000001</v>
      </c>
      <c r="U602" s="26">
        <v>1.0368951943749831</v>
      </c>
      <c r="V602" s="49">
        <v>0</v>
      </c>
      <c r="W602" s="49">
        <v>0.437043917</v>
      </c>
      <c r="X602" s="49">
        <v>0</v>
      </c>
      <c r="Y602" s="49">
        <v>0</v>
      </c>
      <c r="Z602" s="49">
        <v>0</v>
      </c>
      <c r="AA602" s="49">
        <v>4.1722114149999996</v>
      </c>
      <c r="AB602" s="49">
        <v>8.3296751259999997</v>
      </c>
      <c r="AC602" s="49">
        <v>8.1164835190000009</v>
      </c>
      <c r="AD602" s="49">
        <v>5.009924185</v>
      </c>
      <c r="AE602" s="49">
        <v>5.6099468789999998</v>
      </c>
      <c r="AF602" s="26">
        <v>0.11976682118194559</v>
      </c>
      <c r="AG602" s="26" t="s">
        <v>2908</v>
      </c>
      <c r="AH602" s="26">
        <v>8.5464351583687623</v>
      </c>
      <c r="AI602" s="26" t="s">
        <v>2908</v>
      </c>
      <c r="AJ602" s="26" t="s">
        <v>2908</v>
      </c>
      <c r="AK602" s="26" t="s">
        <v>2908</v>
      </c>
      <c r="AL602" s="26">
        <v>0.34459794123352205</v>
      </c>
      <c r="AM602" s="49">
        <v>6.8356225239999997</v>
      </c>
      <c r="AN602" s="49">
        <v>16.387432754999999</v>
      </c>
      <c r="AO602" s="49" t="s">
        <v>2908</v>
      </c>
      <c r="AP602" s="51" t="s">
        <v>2908</v>
      </c>
      <c r="AQ602" s="49">
        <v>116.234320978</v>
      </c>
      <c r="AR602" s="49">
        <v>154.348971076</v>
      </c>
      <c r="AS602" s="26">
        <v>0.32791218443315095</v>
      </c>
      <c r="AT602" s="52" t="s">
        <v>2908</v>
      </c>
      <c r="AU602" s="52">
        <v>1445.8512943095295</v>
      </c>
      <c r="AV602" s="26" t="s">
        <v>2908</v>
      </c>
      <c r="AW602" s="52">
        <v>4.9106018218772807</v>
      </c>
      <c r="AX602" s="51">
        <v>4.7556711365112386E-2</v>
      </c>
      <c r="AY602" s="51">
        <v>8.823421426041371E-2</v>
      </c>
      <c r="AZ602" s="53">
        <v>4.0677502895301323E-2</v>
      </c>
      <c r="BA602" s="51">
        <v>3.3322856075200614E-2</v>
      </c>
      <c r="BB602" s="51">
        <v>5.8295344356716287E-2</v>
      </c>
      <c r="BC602" s="53">
        <v>2.4972488281515673E-2</v>
      </c>
    </row>
    <row r="603" spans="2:55" ht="13.5" customHeight="1" x14ac:dyDescent="0.2">
      <c r="B603" s="46">
        <v>590</v>
      </c>
      <c r="C603" s="47" t="s">
        <v>1241</v>
      </c>
      <c r="D603" s="45" t="s">
        <v>12</v>
      </c>
      <c r="E603" s="45" t="s">
        <v>2426</v>
      </c>
      <c r="F603" s="45" t="s">
        <v>2730</v>
      </c>
      <c r="G603" s="45" t="s">
        <v>2770</v>
      </c>
      <c r="H603" s="48">
        <v>24200</v>
      </c>
      <c r="I603" s="49">
        <v>5.4674319999999996</v>
      </c>
      <c r="J603" s="49">
        <v>132.31185439999999</v>
      </c>
      <c r="K603" s="49">
        <v>86.208892887999994</v>
      </c>
      <c r="L603" s="49">
        <v>90.848443806999995</v>
      </c>
      <c r="M603" s="49">
        <v>194.18930218</v>
      </c>
      <c r="N603" s="49">
        <v>231.10862132400001</v>
      </c>
      <c r="O603" s="49">
        <v>54.674320000000002</v>
      </c>
      <c r="P603" s="49">
        <v>54.674320000000002</v>
      </c>
      <c r="Q603" s="50">
        <v>14.4</v>
      </c>
      <c r="R603" s="51">
        <v>0.69061564145833332</v>
      </c>
      <c r="S603" s="49">
        <v>7.0765480250000001</v>
      </c>
      <c r="T603" s="49">
        <v>9.9448652370000001</v>
      </c>
      <c r="U603" s="26">
        <v>0.40532717390835482</v>
      </c>
      <c r="V603" s="49">
        <v>3.8648697639999998</v>
      </c>
      <c r="W603" s="49">
        <v>2.7593792760000002</v>
      </c>
      <c r="X603" s="49">
        <v>3.1303867799999998</v>
      </c>
      <c r="Y603" s="49">
        <v>1.5571967799999999</v>
      </c>
      <c r="Z603" s="49">
        <v>2.7500246590000001</v>
      </c>
      <c r="AA603" s="49">
        <v>2.769326586</v>
      </c>
      <c r="AB603" s="49">
        <v>5.1379408570000002</v>
      </c>
      <c r="AC603" s="49">
        <v>2.781128936</v>
      </c>
      <c r="AD603" s="49">
        <v>3.1351090369999999</v>
      </c>
      <c r="AE603" s="49">
        <v>4.0286272639999998</v>
      </c>
      <c r="AF603" s="26">
        <v>0.28500387592739407</v>
      </c>
      <c r="AG603" s="26">
        <v>-0.28845606011990832</v>
      </c>
      <c r="AH603" s="26">
        <v>3.6049085700242678E-3</v>
      </c>
      <c r="AI603" s="26">
        <v>0.64131183080194343</v>
      </c>
      <c r="AJ603" s="26">
        <v>0.78598425820017437</v>
      </c>
      <c r="AK603" s="26">
        <v>0.14002942727794632</v>
      </c>
      <c r="AL603" s="26">
        <v>0.45473173311022408</v>
      </c>
      <c r="AM603" s="49">
        <v>12.947294532000001</v>
      </c>
      <c r="AN603" s="49">
        <v>12.332152107000001</v>
      </c>
      <c r="AO603" s="49">
        <v>400</v>
      </c>
      <c r="AP603" s="51">
        <v>0.9453081459899999</v>
      </c>
      <c r="AQ603" s="49">
        <v>224.95455233999999</v>
      </c>
      <c r="AR603" s="49">
        <v>378.12325839599998</v>
      </c>
      <c r="AS603" s="26">
        <v>0.68088733685414948</v>
      </c>
      <c r="AT603" s="52">
        <v>1866.8608599064426</v>
      </c>
      <c r="AU603" s="52">
        <v>2758.6636823283761</v>
      </c>
      <c r="AV603" s="26">
        <v>0.4777018156921593</v>
      </c>
      <c r="AW603" s="52">
        <v>8.7723632840863868</v>
      </c>
      <c r="AX603" s="51">
        <v>8.2086056182088307E-2</v>
      </c>
      <c r="AY603" s="51">
        <v>0.10946654472284681</v>
      </c>
      <c r="AZ603" s="53">
        <v>2.7380488540758502E-2</v>
      </c>
      <c r="BA603" s="51">
        <v>3.6441492634030535E-2</v>
      </c>
      <c r="BB603" s="51">
        <v>4.3031130470281821E-2</v>
      </c>
      <c r="BC603" s="53">
        <v>6.5896378362512859E-3</v>
      </c>
    </row>
    <row r="604" spans="2:55" ht="13.5" customHeight="1" x14ac:dyDescent="0.2">
      <c r="B604" s="46">
        <v>591</v>
      </c>
      <c r="C604" s="47" t="s">
        <v>780</v>
      </c>
      <c r="D604" s="45" t="s">
        <v>12</v>
      </c>
      <c r="E604" s="45" t="s">
        <v>2335</v>
      </c>
      <c r="F604" s="45" t="s">
        <v>2724</v>
      </c>
      <c r="G604" s="45" t="s">
        <v>2769</v>
      </c>
      <c r="H604" s="48">
        <v>8700</v>
      </c>
      <c r="I604" s="49">
        <v>15</v>
      </c>
      <c r="J604" s="49">
        <v>130.5</v>
      </c>
      <c r="K604" s="49">
        <v>173.142519416</v>
      </c>
      <c r="L604" s="49">
        <v>174.133507431</v>
      </c>
      <c r="M604" s="49">
        <v>671.49598901700006</v>
      </c>
      <c r="N604" s="49">
        <v>687.78041814699998</v>
      </c>
      <c r="O604" s="49">
        <v>150</v>
      </c>
      <c r="P604" s="49">
        <v>150</v>
      </c>
      <c r="Q604" s="50">
        <v>24</v>
      </c>
      <c r="R604" s="51">
        <v>0.43744166566666665</v>
      </c>
      <c r="S604" s="49">
        <v>19.33085221</v>
      </c>
      <c r="T604" s="49">
        <v>10.498599976</v>
      </c>
      <c r="U604" s="26">
        <v>-0.4568992684880705</v>
      </c>
      <c r="V604" s="49">
        <v>8.9476928149999999</v>
      </c>
      <c r="W604" s="49">
        <v>0</v>
      </c>
      <c r="X604" s="49">
        <v>0</v>
      </c>
      <c r="Y604" s="49">
        <v>7.4708839679999999</v>
      </c>
      <c r="Z604" s="49">
        <v>5.669385932</v>
      </c>
      <c r="AA604" s="49">
        <v>6.1905823099999999</v>
      </c>
      <c r="AB604" s="49">
        <v>5.4494553359999998</v>
      </c>
      <c r="AC604" s="49">
        <v>5.7214642380000003</v>
      </c>
      <c r="AD604" s="49">
        <v>1.7737665</v>
      </c>
      <c r="AE604" s="49">
        <v>3.0033692379999999</v>
      </c>
      <c r="AF604" s="26">
        <v>0.69321567297612163</v>
      </c>
      <c r="AG604" s="26">
        <v>-0.36638572096532129</v>
      </c>
      <c r="AH604" s="26" t="s">
        <v>2908</v>
      </c>
      <c r="AI604" s="26" t="s">
        <v>2908</v>
      </c>
      <c r="AJ604" s="26">
        <v>-0.23416502484756563</v>
      </c>
      <c r="AK604" s="26">
        <v>-0.68713251818186505</v>
      </c>
      <c r="AL604" s="26">
        <v>-0.51484867051222527</v>
      </c>
      <c r="AM604" s="49">
        <v>19.049997950000002</v>
      </c>
      <c r="AN604" s="49">
        <v>24.823240248000001</v>
      </c>
      <c r="AO604" s="49">
        <v>1300</v>
      </c>
      <c r="AP604" s="51">
        <v>0.56542792426076915</v>
      </c>
      <c r="AQ604" s="49">
        <v>893.31296813599999</v>
      </c>
      <c r="AR604" s="49">
        <v>735.05630153899995</v>
      </c>
      <c r="AS604" s="26">
        <v>-0.17715702362098329</v>
      </c>
      <c r="AT604" s="52" t="s">
        <v>2908</v>
      </c>
      <c r="AU604" s="52">
        <v>1063.2036874666667</v>
      </c>
      <c r="AV604" s="26" t="s">
        <v>2908</v>
      </c>
      <c r="AW604" s="52">
        <v>8.1828158635621371</v>
      </c>
      <c r="AX604" s="51">
        <v>0.11164705397150208</v>
      </c>
      <c r="AY604" s="51">
        <v>6.0290521513557897E-2</v>
      </c>
      <c r="AZ604" s="53">
        <v>-5.1356532457944186E-2</v>
      </c>
      <c r="BA604" s="51">
        <v>2.8787740397821806E-2</v>
      </c>
      <c r="BB604" s="51">
        <v>1.5264464789918056E-2</v>
      </c>
      <c r="BC604" s="53">
        <v>-1.3523275607903749E-2</v>
      </c>
    </row>
    <row r="605" spans="2:55" ht="13.5" customHeight="1" x14ac:dyDescent="0.2">
      <c r="B605" s="46">
        <v>592</v>
      </c>
      <c r="C605" s="47" t="s">
        <v>396</v>
      </c>
      <c r="D605" s="45" t="s">
        <v>7</v>
      </c>
      <c r="E605" s="45" t="s">
        <v>1955</v>
      </c>
      <c r="F605" s="45" t="s">
        <v>2721</v>
      </c>
      <c r="G605" s="45" t="s">
        <v>2741</v>
      </c>
      <c r="H605" s="48">
        <v>7350</v>
      </c>
      <c r="I605" s="49">
        <v>17.2</v>
      </c>
      <c r="J605" s="49">
        <v>126.42</v>
      </c>
      <c r="K605" s="49">
        <v>153.417369243</v>
      </c>
      <c r="L605" s="49">
        <v>177.71495488900001</v>
      </c>
      <c r="M605" s="49">
        <v>303.72398865100001</v>
      </c>
      <c r="N605" s="49">
        <v>361.19598860999997</v>
      </c>
      <c r="O605" s="49">
        <v>150</v>
      </c>
      <c r="P605" s="49">
        <v>172</v>
      </c>
      <c r="Q605" s="50">
        <v>0</v>
      </c>
      <c r="R605" s="51" t="s">
        <v>2908</v>
      </c>
      <c r="S605" s="49">
        <v>1.5236596490000001</v>
      </c>
      <c r="T605" s="49">
        <v>7.4839621999999995E-2</v>
      </c>
      <c r="U605" s="26">
        <v>-0.95088166701197452</v>
      </c>
      <c r="V605" s="49">
        <v>3.3827538999999997E-2</v>
      </c>
      <c r="W605" s="49">
        <v>-1.5960701829999999</v>
      </c>
      <c r="X605" s="49">
        <v>1.6901702059999999</v>
      </c>
      <c r="Y605" s="49">
        <v>5.9606876000000003E-2</v>
      </c>
      <c r="Z605" s="49">
        <v>0.58187201600000005</v>
      </c>
      <c r="AA605" s="49">
        <v>0.88218075699999998</v>
      </c>
      <c r="AB605" s="49">
        <v>2.1453211969999999</v>
      </c>
      <c r="AC605" s="49">
        <v>0.21309776999999999</v>
      </c>
      <c r="AD605" s="49">
        <v>0.58384367400000003</v>
      </c>
      <c r="AE605" s="49">
        <v>-0.72210182199999995</v>
      </c>
      <c r="AF605" s="26" t="s">
        <v>2908</v>
      </c>
      <c r="AG605" s="26">
        <v>16.201133549797994</v>
      </c>
      <c r="AH605" s="26" t="s">
        <v>2908</v>
      </c>
      <c r="AI605" s="26">
        <v>0.26929299154856845</v>
      </c>
      <c r="AJ605" s="26">
        <v>2.5750534887954868</v>
      </c>
      <c r="AK605" s="26">
        <v>3.3884736605034327E-3</v>
      </c>
      <c r="AL605" s="26" t="s">
        <v>2908</v>
      </c>
      <c r="AM605" s="49">
        <v>0.19640538599999999</v>
      </c>
      <c r="AN605" s="49">
        <v>3.7464061719999999</v>
      </c>
      <c r="AO605" s="49" t="s">
        <v>2908</v>
      </c>
      <c r="AP605" s="51" t="s">
        <v>2908</v>
      </c>
      <c r="AQ605" s="49">
        <v>6.8473251599999996</v>
      </c>
      <c r="AR605" s="49">
        <v>14.571233678</v>
      </c>
      <c r="AS605" s="26">
        <v>1.1280183630128646</v>
      </c>
      <c r="AT605" s="52">
        <v>186.85057296511627</v>
      </c>
      <c r="AU605" s="52">
        <v>129.07911738372093</v>
      </c>
      <c r="AV605" s="26">
        <v>-0.30918532742300386</v>
      </c>
      <c r="AW605" s="52">
        <v>56.941821024002131</v>
      </c>
      <c r="AX605" s="51">
        <v>9.9314677113688053E-3</v>
      </c>
      <c r="AY605" s="51">
        <v>4.211216892058662E-4</v>
      </c>
      <c r="AZ605" s="53">
        <v>-9.5103460221629393E-3</v>
      </c>
      <c r="BA605" s="51">
        <v>5.016593044781823E-3</v>
      </c>
      <c r="BB605" s="51">
        <v>2.0719948271852984E-4</v>
      </c>
      <c r="BC605" s="53">
        <v>-4.809393562063293E-3</v>
      </c>
    </row>
    <row r="606" spans="2:55" ht="13.5" customHeight="1" x14ac:dyDescent="0.2">
      <c r="B606" s="46">
        <v>593</v>
      </c>
      <c r="C606" s="47" t="s">
        <v>725</v>
      </c>
      <c r="D606" s="45" t="s">
        <v>14</v>
      </c>
      <c r="E606" s="45" t="s">
        <v>2587</v>
      </c>
      <c r="F606" s="45" t="s">
        <v>2723</v>
      </c>
      <c r="G606" s="45" t="s">
        <v>2751</v>
      </c>
      <c r="H606" s="48">
        <v>10000</v>
      </c>
      <c r="I606" s="49">
        <v>12.2</v>
      </c>
      <c r="J606" s="49">
        <v>122</v>
      </c>
      <c r="K606" s="49">
        <v>151.85798704600001</v>
      </c>
      <c r="L606" s="49">
        <v>172.12195317800001</v>
      </c>
      <c r="M606" s="49">
        <v>274.252035595</v>
      </c>
      <c r="N606" s="49">
        <v>275.427178148</v>
      </c>
      <c r="O606" s="49">
        <v>122</v>
      </c>
      <c r="P606" s="49">
        <v>122</v>
      </c>
      <c r="Q606" s="50">
        <v>17.600000000000001</v>
      </c>
      <c r="R606" s="51">
        <v>1.3410644817045454</v>
      </c>
      <c r="S606" s="49">
        <v>10.935917082</v>
      </c>
      <c r="T606" s="49">
        <v>23.602734878</v>
      </c>
      <c r="U606" s="26">
        <v>1.1582766859899642</v>
      </c>
      <c r="V606" s="49">
        <v>3.7530264</v>
      </c>
      <c r="W606" s="49">
        <v>1.6922477629999999</v>
      </c>
      <c r="X606" s="49">
        <v>1.436975143</v>
      </c>
      <c r="Y606" s="49">
        <v>5.4557730080000004</v>
      </c>
      <c r="Z606" s="49">
        <v>2.4658503249999999</v>
      </c>
      <c r="AA606" s="49">
        <v>3.0142937490000001</v>
      </c>
      <c r="AB606" s="49">
        <v>8.6095482380000004</v>
      </c>
      <c r="AC606" s="49">
        <v>5.9668266079999999</v>
      </c>
      <c r="AD606" s="49">
        <v>11.70123201</v>
      </c>
      <c r="AE606" s="49">
        <v>5.9346762599999998</v>
      </c>
      <c r="AF606" s="26">
        <v>-0.49281611928315228</v>
      </c>
      <c r="AG606" s="26">
        <v>-0.34297016269323344</v>
      </c>
      <c r="AH606" s="26">
        <v>0.7812366574834706</v>
      </c>
      <c r="AI606" s="26">
        <v>4.9914385297060084</v>
      </c>
      <c r="AJ606" s="26">
        <v>9.3672078961243965E-2</v>
      </c>
      <c r="AK606" s="26">
        <v>3.7453131649424023</v>
      </c>
      <c r="AL606" s="26">
        <v>0.96884469603164725</v>
      </c>
      <c r="AM606" s="49">
        <v>15.262248118</v>
      </c>
      <c r="AN606" s="49">
        <v>18.998685421000001</v>
      </c>
      <c r="AO606" s="49">
        <v>126</v>
      </c>
      <c r="AP606" s="51">
        <v>0.87757495723015877</v>
      </c>
      <c r="AQ606" s="49">
        <v>91.542679445000005</v>
      </c>
      <c r="AR606" s="49">
        <v>110.574444611</v>
      </c>
      <c r="AS606" s="26">
        <v>0.20790045999729045</v>
      </c>
      <c r="AT606" s="52">
        <v>1014.1714938524591</v>
      </c>
      <c r="AU606" s="52">
        <v>2640.3510750819669</v>
      </c>
      <c r="AV606" s="26">
        <v>1.6034562113871473</v>
      </c>
      <c r="AW606" s="52">
        <v>3.7873751314262485</v>
      </c>
      <c r="AX606" s="51">
        <v>7.2014105380491772E-2</v>
      </c>
      <c r="AY606" s="51">
        <v>0.13712797491666398</v>
      </c>
      <c r="AZ606" s="53">
        <v>6.5113869536172209E-2</v>
      </c>
      <c r="BA606" s="51">
        <v>3.9875427207948046E-2</v>
      </c>
      <c r="BB606" s="51">
        <v>8.5695010335244182E-2</v>
      </c>
      <c r="BC606" s="53">
        <v>4.5819583127296136E-2</v>
      </c>
    </row>
    <row r="607" spans="2:55" ht="13.5" customHeight="1" x14ac:dyDescent="0.2">
      <c r="B607" s="46">
        <v>594</v>
      </c>
      <c r="C607" s="47" t="s">
        <v>846</v>
      </c>
      <c r="D607" s="45" t="s">
        <v>12</v>
      </c>
      <c r="E607" s="45" t="s">
        <v>2349</v>
      </c>
      <c r="F607" s="45" t="s">
        <v>2719</v>
      </c>
      <c r="G607" s="45" t="s">
        <v>2745</v>
      </c>
      <c r="H607" s="48">
        <v>8100</v>
      </c>
      <c r="I607" s="49">
        <v>15.051525</v>
      </c>
      <c r="J607" s="49">
        <v>121.91735250000001</v>
      </c>
      <c r="K607" s="49">
        <v>145.42660897900001</v>
      </c>
      <c r="L607" s="49">
        <v>168.67453829499999</v>
      </c>
      <c r="M607" s="49">
        <v>152.21673728900001</v>
      </c>
      <c r="N607" s="49">
        <v>187.68717440899999</v>
      </c>
      <c r="O607" s="49">
        <v>127.59997</v>
      </c>
      <c r="P607" s="49">
        <v>150.51525000000001</v>
      </c>
      <c r="Q607" s="50">
        <v>16</v>
      </c>
      <c r="R607" s="51">
        <v>1.1028889424999999</v>
      </c>
      <c r="S607" s="49">
        <v>17.485519566000001</v>
      </c>
      <c r="T607" s="49">
        <v>17.646223079999999</v>
      </c>
      <c r="U607" s="26">
        <v>9.1906627877664793E-3</v>
      </c>
      <c r="V607" s="49">
        <v>4.2308093229999999</v>
      </c>
      <c r="W607" s="49">
        <v>4.0320029149999996</v>
      </c>
      <c r="X607" s="49">
        <v>3.967374822</v>
      </c>
      <c r="Y607" s="49">
        <v>3.930744647</v>
      </c>
      <c r="Z607" s="49">
        <v>8.4172259589999996</v>
      </c>
      <c r="AA607" s="49">
        <v>5.1375489600000002</v>
      </c>
      <c r="AB607" s="49">
        <v>5.7697062360000002</v>
      </c>
      <c r="AC607" s="49">
        <v>3.0100056720000001</v>
      </c>
      <c r="AD607" s="49">
        <v>5.0346443580000004</v>
      </c>
      <c r="AE607" s="49">
        <v>9.6015730500000007</v>
      </c>
      <c r="AF607" s="26">
        <v>0.90710055512524845</v>
      </c>
      <c r="AG607" s="26">
        <v>0.98950728250534303</v>
      </c>
      <c r="AH607" s="26">
        <v>0.27419276927779723</v>
      </c>
      <c r="AI607" s="26">
        <v>0.4542881615333294</v>
      </c>
      <c r="AJ607" s="26">
        <v>-0.23424034316315123</v>
      </c>
      <c r="AK607" s="26">
        <v>-0.40186417918164852</v>
      </c>
      <c r="AL607" s="26">
        <v>0.86890151797210335</v>
      </c>
      <c r="AM607" s="49">
        <v>16.349190603</v>
      </c>
      <c r="AN607" s="49">
        <v>23.255225801999998</v>
      </c>
      <c r="AO607" s="49">
        <v>150</v>
      </c>
      <c r="AP607" s="51">
        <v>0.41768059119333334</v>
      </c>
      <c r="AQ607" s="49">
        <v>64.728348022000006</v>
      </c>
      <c r="AR607" s="49">
        <v>62.652088679000002</v>
      </c>
      <c r="AS607" s="26">
        <v>-3.2076507534138265E-2</v>
      </c>
      <c r="AT607" s="52">
        <v>1425.2970637858955</v>
      </c>
      <c r="AU607" s="52">
        <v>1555.7180628540964</v>
      </c>
      <c r="AV607" s="26">
        <v>9.1504432571954286E-2</v>
      </c>
      <c r="AW607" s="52">
        <v>5.2065989290757901</v>
      </c>
      <c r="AX607" s="51">
        <v>0.12023603994317819</v>
      </c>
      <c r="AY607" s="51">
        <v>0.10461699352120346</v>
      </c>
      <c r="AZ607" s="53">
        <v>-1.561904642197473E-2</v>
      </c>
      <c r="BA607" s="51">
        <v>0.11487251584431114</v>
      </c>
      <c r="BB607" s="51">
        <v>9.4019333689504492E-2</v>
      </c>
      <c r="BC607" s="53">
        <v>-2.0853182154806651E-2</v>
      </c>
    </row>
    <row r="608" spans="2:55" ht="13.5" customHeight="1" x14ac:dyDescent="0.2">
      <c r="B608" s="46">
        <v>595</v>
      </c>
      <c r="C608" s="47" t="s">
        <v>584</v>
      </c>
      <c r="D608" s="45" t="s">
        <v>14</v>
      </c>
      <c r="E608" s="45" t="s">
        <v>2575</v>
      </c>
      <c r="F608" s="45" t="s">
        <v>2720</v>
      </c>
      <c r="G608" s="45" t="s">
        <v>2740</v>
      </c>
      <c r="H608" s="48">
        <v>4300</v>
      </c>
      <c r="I608" s="49">
        <v>29.176390000000001</v>
      </c>
      <c r="J608" s="49">
        <v>121.75307547</v>
      </c>
      <c r="K608" s="49">
        <v>295.83686057099999</v>
      </c>
      <c r="L608" s="49">
        <v>307.29061081700002</v>
      </c>
      <c r="M608" s="49">
        <v>307.92178184900001</v>
      </c>
      <c r="N608" s="49">
        <v>317.50533175300001</v>
      </c>
      <c r="O608" s="49">
        <v>291.81096000000002</v>
      </c>
      <c r="P608" s="49">
        <v>291.81096000000002</v>
      </c>
      <c r="Q608" s="50">
        <v>12</v>
      </c>
      <c r="R608" s="51">
        <v>0.49501873800000001</v>
      </c>
      <c r="S608" s="49">
        <v>-0.47052538999999999</v>
      </c>
      <c r="T608" s="49">
        <v>5.9402248560000004</v>
      </c>
      <c r="U608" s="26">
        <v>0</v>
      </c>
      <c r="V608" s="49">
        <v>4.8771404939999998</v>
      </c>
      <c r="W608" s="49">
        <v>6.0886356309999998</v>
      </c>
      <c r="X608" s="49">
        <v>6.8774262879999997</v>
      </c>
      <c r="Y608" s="49">
        <v>4.0198011380000001</v>
      </c>
      <c r="Z608" s="49">
        <v>-1.4778773460000001</v>
      </c>
      <c r="AA608" s="49">
        <v>-3.0124491820000001</v>
      </c>
      <c r="AB608" s="49">
        <v>5.8843989800000003</v>
      </c>
      <c r="AC608" s="49">
        <v>-2.26647029</v>
      </c>
      <c r="AD608" s="49">
        <v>-5.2396502810000003</v>
      </c>
      <c r="AE608" s="49">
        <v>13.446345427000001</v>
      </c>
      <c r="AF608" s="26" t="s">
        <v>2908</v>
      </c>
      <c r="AG608" s="26" t="s">
        <v>2908</v>
      </c>
      <c r="AH608" s="26" t="s">
        <v>2908</v>
      </c>
      <c r="AI608" s="26">
        <v>-0.14438937858667744</v>
      </c>
      <c r="AJ608" s="26" t="s">
        <v>2908</v>
      </c>
      <c r="AK608" s="26" t="s">
        <v>2908</v>
      </c>
      <c r="AL608" s="26" t="s">
        <v>2908</v>
      </c>
      <c r="AM608" s="49">
        <v>18.07254185</v>
      </c>
      <c r="AN608" s="49">
        <v>5.1459186729999997</v>
      </c>
      <c r="AO608" s="49">
        <v>42</v>
      </c>
      <c r="AP608" s="51">
        <v>0.82508698947619052</v>
      </c>
      <c r="AQ608" s="49">
        <v>22.244961384</v>
      </c>
      <c r="AR608" s="49">
        <v>34.653653558000002</v>
      </c>
      <c r="AS608" s="26">
        <v>0.5578203513054929</v>
      </c>
      <c r="AT608" s="52">
        <v>219.59196795765345</v>
      </c>
      <c r="AU608" s="52">
        <v>405.28056541607788</v>
      </c>
      <c r="AV608" s="26">
        <v>0.84560741991361432</v>
      </c>
      <c r="AW608" s="52">
        <v>10.296570711985225</v>
      </c>
      <c r="AX608" s="51">
        <v>-1.590489397067798E-3</v>
      </c>
      <c r="AY608" s="51">
        <v>1.9330967647226836E-2</v>
      </c>
      <c r="AZ608" s="53">
        <v>2.0921457044294635E-2</v>
      </c>
      <c r="BA608" s="51">
        <v>-1.5280678981999989E-3</v>
      </c>
      <c r="BB608" s="51">
        <v>1.8709055445472446E-2</v>
      </c>
      <c r="BC608" s="53">
        <v>2.0237123343672444E-2</v>
      </c>
    </row>
    <row r="609" spans="2:55" ht="13.5" customHeight="1" x14ac:dyDescent="0.2">
      <c r="B609" s="46">
        <v>596</v>
      </c>
      <c r="C609" s="47" t="s">
        <v>507</v>
      </c>
      <c r="D609" s="45" t="s">
        <v>12</v>
      </c>
      <c r="E609" s="45" t="s">
        <v>2282</v>
      </c>
      <c r="F609" s="45" t="s">
        <v>2718</v>
      </c>
      <c r="G609" s="45" t="s">
        <v>2748</v>
      </c>
      <c r="H609" s="48">
        <v>38900</v>
      </c>
      <c r="I609" s="49">
        <v>3.1230000000000002</v>
      </c>
      <c r="J609" s="49">
        <v>121.4847</v>
      </c>
      <c r="K609" s="49">
        <v>67.803908007999993</v>
      </c>
      <c r="L609" s="49">
        <v>67.135494061000003</v>
      </c>
      <c r="M609" s="49">
        <v>159.36500098900001</v>
      </c>
      <c r="N609" s="49">
        <v>187.240037726</v>
      </c>
      <c r="O609" s="49">
        <v>32.050206549999999</v>
      </c>
      <c r="P609" s="49">
        <v>31.23</v>
      </c>
      <c r="Q609" s="50">
        <v>21.596405719</v>
      </c>
      <c r="R609" s="51">
        <v>1.4553374469321341</v>
      </c>
      <c r="S609" s="49">
        <v>27.726529117999998</v>
      </c>
      <c r="T609" s="49">
        <v>31.430057961999999</v>
      </c>
      <c r="U609" s="26">
        <v>0.13357347500072336</v>
      </c>
      <c r="V609" s="49">
        <v>18.443735437000001</v>
      </c>
      <c r="W609" s="49">
        <v>23.700573687999999</v>
      </c>
      <c r="X609" s="49">
        <v>-25.066830801999998</v>
      </c>
      <c r="Y609" s="49">
        <v>6.4309592999999998E-2</v>
      </c>
      <c r="Z609" s="49">
        <v>11.830967791999999</v>
      </c>
      <c r="AA609" s="49">
        <v>15.831251733</v>
      </c>
      <c r="AB609" s="49">
        <v>-0.53790112099999998</v>
      </c>
      <c r="AC609" s="49">
        <v>1.762244994</v>
      </c>
      <c r="AD609" s="49">
        <v>17.369585403999999</v>
      </c>
      <c r="AE609" s="49">
        <v>12.298227563999999</v>
      </c>
      <c r="AF609" s="26">
        <v>-0.29196769652499188</v>
      </c>
      <c r="AG609" s="26">
        <v>-0.35853732925132509</v>
      </c>
      <c r="AH609" s="26">
        <v>-0.33203086383450575</v>
      </c>
      <c r="AI609" s="26" t="s">
        <v>2908</v>
      </c>
      <c r="AJ609" s="26">
        <v>26.402521331459834</v>
      </c>
      <c r="AK609" s="26">
        <v>0.468145777198816</v>
      </c>
      <c r="AL609" s="26">
        <v>-0.22316770831427479</v>
      </c>
      <c r="AM609" s="49">
        <v>15.497778391000001</v>
      </c>
      <c r="AN609" s="49">
        <v>27.662587684999998</v>
      </c>
      <c r="AO609" s="49">
        <v>668.56399999999996</v>
      </c>
      <c r="AP609" s="51">
        <v>0.86692177680820393</v>
      </c>
      <c r="AQ609" s="49">
        <v>486.857365276</v>
      </c>
      <c r="AR609" s="49">
        <v>579.59269079000001</v>
      </c>
      <c r="AS609" s="26">
        <v>0.19047740083264064</v>
      </c>
      <c r="AT609" s="52">
        <v>851.64851617034958</v>
      </c>
      <c r="AU609" s="52">
        <v>9891.8209545308982</v>
      </c>
      <c r="AV609" s="26">
        <v>10.614910102834376</v>
      </c>
      <c r="AW609" s="52">
        <v>3.9325418624952015</v>
      </c>
      <c r="AX609" s="51">
        <v>0.40892228682052695</v>
      </c>
      <c r="AY609" s="51">
        <v>0.46815858588070158</v>
      </c>
      <c r="AZ609" s="53">
        <v>5.9236299060174635E-2</v>
      </c>
      <c r="BA609" s="51">
        <v>0.1739812941733285</v>
      </c>
      <c r="BB609" s="51">
        <v>0.16785970748410955</v>
      </c>
      <c r="BC609" s="53">
        <v>-6.1215866892189441E-3</v>
      </c>
    </row>
    <row r="610" spans="2:55" ht="13.5" customHeight="1" x14ac:dyDescent="0.2">
      <c r="B610" s="46">
        <v>597</v>
      </c>
      <c r="C610" s="47" t="s">
        <v>533</v>
      </c>
      <c r="D610" s="45" t="s">
        <v>12</v>
      </c>
      <c r="E610" s="45" t="s">
        <v>2287</v>
      </c>
      <c r="F610" s="45" t="s">
        <v>2719</v>
      </c>
      <c r="G610" s="45" t="s">
        <v>2738</v>
      </c>
      <c r="H610" s="48">
        <v>10500</v>
      </c>
      <c r="I610" s="49">
        <v>11.5</v>
      </c>
      <c r="J610" s="49">
        <v>120.75</v>
      </c>
      <c r="K610" s="49">
        <v>139.98263369599999</v>
      </c>
      <c r="L610" s="49">
        <v>158.94252782800001</v>
      </c>
      <c r="M610" s="49">
        <v>221.150700906</v>
      </c>
      <c r="N610" s="49">
        <v>244.806273293</v>
      </c>
      <c r="O610" s="49">
        <v>115</v>
      </c>
      <c r="P610" s="49">
        <v>115</v>
      </c>
      <c r="Q610" s="50">
        <v>20</v>
      </c>
      <c r="R610" s="51">
        <v>0.31526326975000002</v>
      </c>
      <c r="S610" s="49">
        <v>8.4808419669999999</v>
      </c>
      <c r="T610" s="49">
        <v>6.3052653950000002</v>
      </c>
      <c r="U610" s="26">
        <v>-0.25652837070487056</v>
      </c>
      <c r="V610" s="49">
        <v>4.7516472089999997</v>
      </c>
      <c r="W610" s="49">
        <v>3.1144623340000002</v>
      </c>
      <c r="X610" s="49">
        <v>5.9970773250000002</v>
      </c>
      <c r="Y610" s="49">
        <v>1.5602893550000001</v>
      </c>
      <c r="Z610" s="49">
        <v>2.5216508649999998</v>
      </c>
      <c r="AA610" s="49">
        <v>4.398901747</v>
      </c>
      <c r="AB610" s="49">
        <v>9.8012758830000006</v>
      </c>
      <c r="AC610" s="49">
        <v>2.5843954070000001</v>
      </c>
      <c r="AD610" s="49">
        <v>1.331688754</v>
      </c>
      <c r="AE610" s="49">
        <v>2.389181234</v>
      </c>
      <c r="AF610" s="26">
        <v>0.79409882889196504</v>
      </c>
      <c r="AG610" s="26">
        <v>-0.46931016675148118</v>
      </c>
      <c r="AH610" s="26">
        <v>0.41241128492003765</v>
      </c>
      <c r="AI610" s="26">
        <v>0.6343420889608089</v>
      </c>
      <c r="AJ610" s="26">
        <v>0.65635649485027736</v>
      </c>
      <c r="AK610" s="26">
        <v>-0.47189804406170233</v>
      </c>
      <c r="AL610" s="26">
        <v>-0.45686869782227035</v>
      </c>
      <c r="AM610" s="49">
        <v>16.252709166999999</v>
      </c>
      <c r="AN610" s="49">
        <v>18.721208774000001</v>
      </c>
      <c r="AO610" s="49">
        <v>373.63600000000002</v>
      </c>
      <c r="AP610" s="51">
        <v>0.3811236641410356</v>
      </c>
      <c r="AQ610" s="49">
        <v>127.080501685</v>
      </c>
      <c r="AR610" s="49">
        <v>142.40152137499999</v>
      </c>
      <c r="AS610" s="26">
        <v>0.12056152979295653</v>
      </c>
      <c r="AT610" s="52">
        <v>1258.9495036521739</v>
      </c>
      <c r="AU610" s="52">
        <v>1400.5688067826088</v>
      </c>
      <c r="AV610" s="26">
        <v>0.11249005835389081</v>
      </c>
      <c r="AW610" s="52">
        <v>7.49695405834479</v>
      </c>
      <c r="AX610" s="51">
        <v>6.0584957884260326E-2</v>
      </c>
      <c r="AY610" s="51">
        <v>3.9670096362272887E-2</v>
      </c>
      <c r="AZ610" s="53">
        <v>-2.0914861521987439E-2</v>
      </c>
      <c r="BA610" s="51">
        <v>3.8348700376060654E-2</v>
      </c>
      <c r="BB610" s="51">
        <v>2.5756143052157204E-2</v>
      </c>
      <c r="BC610" s="53">
        <v>-1.259255732390345E-2</v>
      </c>
    </row>
    <row r="611" spans="2:55" ht="13.5" customHeight="1" x14ac:dyDescent="0.2">
      <c r="B611" s="46">
        <v>598</v>
      </c>
      <c r="C611" s="47" t="s">
        <v>1039</v>
      </c>
      <c r="D611" s="45" t="s">
        <v>12</v>
      </c>
      <c r="E611" s="45" t="s">
        <v>2386</v>
      </c>
      <c r="F611" s="45" t="s">
        <v>2717</v>
      </c>
      <c r="G611" s="45" t="s">
        <v>2747</v>
      </c>
      <c r="H611" s="48">
        <v>7100</v>
      </c>
      <c r="I611" s="49">
        <v>17</v>
      </c>
      <c r="J611" s="49">
        <v>120.7</v>
      </c>
      <c r="K611" s="49">
        <v>212.71538615099999</v>
      </c>
      <c r="L611" s="49">
        <v>200.463492774</v>
      </c>
      <c r="M611" s="49">
        <v>256.29804729</v>
      </c>
      <c r="N611" s="49">
        <v>386.58895594199998</v>
      </c>
      <c r="O611" s="49">
        <v>170</v>
      </c>
      <c r="P611" s="49">
        <v>170</v>
      </c>
      <c r="Q611" s="50">
        <v>10.56</v>
      </c>
      <c r="R611" s="51">
        <v>0.7058815360795454</v>
      </c>
      <c r="S611" s="49">
        <v>11.457774799999999</v>
      </c>
      <c r="T611" s="49">
        <v>7.4541090209999998</v>
      </c>
      <c r="U611" s="26">
        <v>-0.34942786438776918</v>
      </c>
      <c r="V611" s="49">
        <v>9.1683644060000002</v>
      </c>
      <c r="W611" s="49">
        <v>9.3732607889999997</v>
      </c>
      <c r="X611" s="49">
        <v>5.0966298840000004</v>
      </c>
      <c r="Y611" s="49">
        <v>5.8935507920000001</v>
      </c>
      <c r="Z611" s="49">
        <v>1.6306084240000001</v>
      </c>
      <c r="AA611" s="49">
        <v>3.933615584</v>
      </c>
      <c r="AB611" s="49">
        <v>-1.5048615910000001</v>
      </c>
      <c r="AC611" s="49">
        <v>2.2805444220000002</v>
      </c>
      <c r="AD611" s="49">
        <v>3.9554105759999998</v>
      </c>
      <c r="AE611" s="49">
        <v>1.2181540230000001</v>
      </c>
      <c r="AF611" s="26">
        <v>-0.69202842547084287</v>
      </c>
      <c r="AG611" s="26">
        <v>-0.82214838418367286</v>
      </c>
      <c r="AH611" s="26">
        <v>-0.58033648347688149</v>
      </c>
      <c r="AI611" s="26" t="s">
        <v>2908</v>
      </c>
      <c r="AJ611" s="26">
        <v>-0.61304407097065361</v>
      </c>
      <c r="AK611" s="26">
        <v>1.4257268132450172</v>
      </c>
      <c r="AL611" s="26">
        <v>-0.69032204673104114</v>
      </c>
      <c r="AM611" s="49">
        <v>28.116903299000001</v>
      </c>
      <c r="AN611" s="49">
        <v>9.9529132090000001</v>
      </c>
      <c r="AO611" s="49">
        <v>2207.88</v>
      </c>
      <c r="AP611" s="51">
        <v>0.73270009338551012</v>
      </c>
      <c r="AQ611" s="49">
        <v>1651.492263307</v>
      </c>
      <c r="AR611" s="49">
        <v>1617.7138821840001</v>
      </c>
      <c r="AS611" s="26">
        <v>-2.0453248176507399E-2</v>
      </c>
      <c r="AT611" s="52">
        <v>973.78851082352946</v>
      </c>
      <c r="AU611" s="52">
        <v>349.95573117647058</v>
      </c>
      <c r="AV611" s="26">
        <v>-0.64062450184330655</v>
      </c>
      <c r="AW611" s="52">
        <v>20.288280395155798</v>
      </c>
      <c r="AX611" s="51">
        <v>5.3864344311541641E-2</v>
      </c>
      <c r="AY611" s="51">
        <v>3.7184371667132766E-2</v>
      </c>
      <c r="AZ611" s="53">
        <v>-1.6679972644408875E-2</v>
      </c>
      <c r="BA611" s="51">
        <v>4.4704885273806172E-2</v>
      </c>
      <c r="BB611" s="51">
        <v>1.9281743325637944E-2</v>
      </c>
      <c r="BC611" s="53">
        <v>-2.5423141948168228E-2</v>
      </c>
    </row>
    <row r="612" spans="2:55" ht="13.5" customHeight="1" x14ac:dyDescent="0.2">
      <c r="B612" s="46">
        <v>599</v>
      </c>
      <c r="C612" s="47" t="s">
        <v>1282</v>
      </c>
      <c r="D612" s="45" t="s">
        <v>12</v>
      </c>
      <c r="E612" s="45" t="s">
        <v>2432</v>
      </c>
      <c r="F612" s="45" t="s">
        <v>2734</v>
      </c>
      <c r="G612" s="45" t="s">
        <v>2782</v>
      </c>
      <c r="H612" s="48">
        <v>21300</v>
      </c>
      <c r="I612" s="49">
        <v>5.6655300000000004</v>
      </c>
      <c r="J612" s="49">
        <v>120.67578899999999</v>
      </c>
      <c r="K612" s="49">
        <v>112.95351715</v>
      </c>
      <c r="L612" s="49">
        <v>115.326954984</v>
      </c>
      <c r="M612" s="49">
        <v>180.96002051599999</v>
      </c>
      <c r="N612" s="49">
        <v>187.68542704699999</v>
      </c>
      <c r="O612" s="49">
        <v>56.655299999999997</v>
      </c>
      <c r="P612" s="49">
        <v>56.655299999999997</v>
      </c>
      <c r="Q612" s="50">
        <v>0</v>
      </c>
      <c r="R612" s="51" t="s">
        <v>2908</v>
      </c>
      <c r="S612" s="49">
        <v>14.091048021000001</v>
      </c>
      <c r="T612" s="49">
        <v>13.718833742999999</v>
      </c>
      <c r="U612" s="26">
        <v>-2.6414946386194127E-2</v>
      </c>
      <c r="V612" s="49">
        <v>4.3702398440000003</v>
      </c>
      <c r="W612" s="49">
        <v>5.5241977880000004</v>
      </c>
      <c r="X612" s="49">
        <v>0.87906354900000006</v>
      </c>
      <c r="Y612" s="49">
        <v>1.483782172</v>
      </c>
      <c r="Z612" s="49">
        <v>5.4098725490000001</v>
      </c>
      <c r="AA612" s="49">
        <v>7.1973932999999999</v>
      </c>
      <c r="AB612" s="49">
        <v>-0.25344209899999998</v>
      </c>
      <c r="AC612" s="49">
        <v>1.9306711759999999</v>
      </c>
      <c r="AD612" s="49">
        <v>5.454624012</v>
      </c>
      <c r="AE612" s="49">
        <v>6.3335385549999996</v>
      </c>
      <c r="AF612" s="26">
        <v>0.16113201222786677</v>
      </c>
      <c r="AG612" s="26">
        <v>0.23788916446481423</v>
      </c>
      <c r="AH612" s="26">
        <v>0.30288479453697637</v>
      </c>
      <c r="AI612" s="26" t="s">
        <v>2908</v>
      </c>
      <c r="AJ612" s="26">
        <v>0.30118235171786378</v>
      </c>
      <c r="AK612" s="26">
        <v>8.2721843434687692E-3</v>
      </c>
      <c r="AL612" s="26">
        <v>-0.12002327912245681</v>
      </c>
      <c r="AM612" s="49">
        <v>12.371491325999999</v>
      </c>
      <c r="AN612" s="49">
        <v>13.805564162</v>
      </c>
      <c r="AO612" s="49" t="s">
        <v>2908</v>
      </c>
      <c r="AP612" s="51" t="s">
        <v>2908</v>
      </c>
      <c r="AQ612" s="49">
        <v>309.87630044299999</v>
      </c>
      <c r="AR612" s="49">
        <v>309.124905953</v>
      </c>
      <c r="AS612" s="26">
        <v>-2.4248207717911807E-3</v>
      </c>
      <c r="AT612" s="52">
        <v>2642.3144118908554</v>
      </c>
      <c r="AU612" s="52">
        <v>2376.7223267726054</v>
      </c>
      <c r="AV612" s="26">
        <v>-0.10051494399116223</v>
      </c>
      <c r="AW612" s="52">
        <v>8.9619219544773898</v>
      </c>
      <c r="AX612" s="51">
        <v>0.12475085660491096</v>
      </c>
      <c r="AY612" s="51">
        <v>0.11895600421344078</v>
      </c>
      <c r="AZ612" s="53">
        <v>-5.7948523914701788E-3</v>
      </c>
      <c r="BA612" s="51">
        <v>7.7868293675144168E-2</v>
      </c>
      <c r="BB612" s="51">
        <v>7.309482658749282E-2</v>
      </c>
      <c r="BC612" s="53">
        <v>-4.773467087651348E-3</v>
      </c>
    </row>
    <row r="613" spans="2:55" ht="13.5" customHeight="1" x14ac:dyDescent="0.2">
      <c r="B613" s="46">
        <v>600</v>
      </c>
      <c r="C613" s="47" t="s">
        <v>1081</v>
      </c>
      <c r="D613" s="45" t="s">
        <v>12</v>
      </c>
      <c r="E613" s="45" t="s">
        <v>2394</v>
      </c>
      <c r="F613" s="45" t="s">
        <v>2719</v>
      </c>
      <c r="G613" s="45" t="s">
        <v>2738</v>
      </c>
      <c r="H613" s="48">
        <v>3200</v>
      </c>
      <c r="I613" s="49">
        <v>37.113109000000001</v>
      </c>
      <c r="J613" s="49">
        <v>118.7619488</v>
      </c>
      <c r="K613" s="49">
        <v>174.38167967199999</v>
      </c>
      <c r="L613" s="49">
        <v>23.775834525</v>
      </c>
      <c r="M613" s="49">
        <v>1744.0165306260001</v>
      </c>
      <c r="N613" s="49">
        <v>1442.0223131949999</v>
      </c>
      <c r="O613" s="49">
        <v>251.81109000000001</v>
      </c>
      <c r="P613" s="49">
        <v>371.81108999999998</v>
      </c>
      <c r="Q613" s="50">
        <v>1</v>
      </c>
      <c r="R613" s="51">
        <v>0</v>
      </c>
      <c r="S613" s="49">
        <v>-25.659545261000002</v>
      </c>
      <c r="T613" s="49">
        <v>-35.255289910999998</v>
      </c>
      <c r="U613" s="26">
        <v>0</v>
      </c>
      <c r="V613" s="49">
        <v>-7.6243185740000001</v>
      </c>
      <c r="W613" s="49">
        <v>-13.299995684000001</v>
      </c>
      <c r="X613" s="49">
        <v>-23.991279548000001</v>
      </c>
      <c r="Y613" s="49">
        <v>5.6362775699999998</v>
      </c>
      <c r="Z613" s="49">
        <v>-34.012230848000002</v>
      </c>
      <c r="AA613" s="49">
        <v>2.716408017</v>
      </c>
      <c r="AB613" s="49">
        <v>-214.64013114599999</v>
      </c>
      <c r="AC613" s="49">
        <v>-43.582190765</v>
      </c>
      <c r="AD613" s="49">
        <v>3.082297144</v>
      </c>
      <c r="AE613" s="49">
        <v>5.2446037099999998</v>
      </c>
      <c r="AF613" s="26">
        <v>0.70152437126613387</v>
      </c>
      <c r="AG613" s="26" t="s">
        <v>2908</v>
      </c>
      <c r="AH613" s="26" t="s">
        <v>2908</v>
      </c>
      <c r="AI613" s="26" t="s">
        <v>2908</v>
      </c>
      <c r="AJ613" s="26" t="s">
        <v>2908</v>
      </c>
      <c r="AK613" s="26" t="s">
        <v>2908</v>
      </c>
      <c r="AL613" s="26">
        <v>0.93071279320996037</v>
      </c>
      <c r="AM613" s="49">
        <v>-73.383150322999995</v>
      </c>
      <c r="AN613" s="49">
        <v>-253.860781721</v>
      </c>
      <c r="AO613" s="49">
        <v>950</v>
      </c>
      <c r="AP613" s="51">
        <v>0.7202706683852631</v>
      </c>
      <c r="AQ613" s="49">
        <v>715.53916741</v>
      </c>
      <c r="AR613" s="49">
        <v>684.25713496599997</v>
      </c>
      <c r="AS613" s="26">
        <v>-4.3718127348961189E-2</v>
      </c>
      <c r="AT613" s="52">
        <v>-1337.8244546691035</v>
      </c>
      <c r="AU613" s="52">
        <v>-6733.3464587135495</v>
      </c>
      <c r="AV613" s="26">
        <v>0</v>
      </c>
      <c r="AW613" s="52" t="s">
        <v>2908</v>
      </c>
      <c r="AX613" s="51">
        <v>-0.14714587741822335</v>
      </c>
      <c r="AY613" s="51">
        <v>-1.4828202927611012</v>
      </c>
      <c r="AZ613" s="53">
        <v>-1.3356744153428779</v>
      </c>
      <c r="BA613" s="51">
        <v>-1.4712902550178078E-2</v>
      </c>
      <c r="BB613" s="51">
        <v>-2.4448505122564315E-2</v>
      </c>
      <c r="BC613" s="53">
        <v>-9.7356025723862368E-3</v>
      </c>
    </row>
    <row r="614" spans="2:55" ht="13.5" customHeight="1" x14ac:dyDescent="0.2">
      <c r="B614" s="46">
        <v>601</v>
      </c>
      <c r="C614" s="47" t="s">
        <v>1481</v>
      </c>
      <c r="D614" s="45" t="s">
        <v>14</v>
      </c>
      <c r="E614" s="45" t="s">
        <v>2681</v>
      </c>
      <c r="F614" s="45" t="s">
        <v>2719</v>
      </c>
      <c r="G614" s="45" t="s">
        <v>2745</v>
      </c>
      <c r="H614" s="48">
        <v>8100</v>
      </c>
      <c r="I614" s="49">
        <v>14.61084</v>
      </c>
      <c r="J614" s="49">
        <v>118.347804</v>
      </c>
      <c r="K614" s="49">
        <v>175.65818149399999</v>
      </c>
      <c r="L614" s="49">
        <v>193.95688470900001</v>
      </c>
      <c r="M614" s="49">
        <v>441.21135280099998</v>
      </c>
      <c r="N614" s="49">
        <v>465.72615538700001</v>
      </c>
      <c r="O614" s="49">
        <v>165</v>
      </c>
      <c r="P614" s="49">
        <v>165</v>
      </c>
      <c r="Q614" s="50">
        <v>20.728999999999999</v>
      </c>
      <c r="R614" s="51">
        <v>1.0756598970041971</v>
      </c>
      <c r="S614" s="49">
        <v>6.0329320080000004</v>
      </c>
      <c r="T614" s="49">
        <v>22.297354004999999</v>
      </c>
      <c r="U614" s="26">
        <v>2.6959398805477135</v>
      </c>
      <c r="V614" s="49">
        <v>3.4311428579999999</v>
      </c>
      <c r="W614" s="49">
        <v>-4.1293260999999998E-2</v>
      </c>
      <c r="X614" s="49">
        <v>3.4054919620000002</v>
      </c>
      <c r="Y614" s="49">
        <v>0.85049202499999998</v>
      </c>
      <c r="Z614" s="49">
        <v>3.9201753469999998</v>
      </c>
      <c r="AA614" s="49">
        <v>1.2622646360000001</v>
      </c>
      <c r="AB614" s="49">
        <v>11.769336674</v>
      </c>
      <c r="AC614" s="49">
        <v>4.9756011899999999</v>
      </c>
      <c r="AD614" s="49">
        <v>10.379101662</v>
      </c>
      <c r="AE614" s="49">
        <v>6.9426511529999999</v>
      </c>
      <c r="AF614" s="26">
        <v>-0.33109325073686713</v>
      </c>
      <c r="AG614" s="26">
        <v>0.14252758023752321</v>
      </c>
      <c r="AH614" s="26" t="s">
        <v>2908</v>
      </c>
      <c r="AI614" s="26">
        <v>2.4559872128102236</v>
      </c>
      <c r="AJ614" s="26">
        <v>4.8502620174480766</v>
      </c>
      <c r="AK614" s="26">
        <v>1.6476115845029318</v>
      </c>
      <c r="AL614" s="26">
        <v>4.5001550031541875</v>
      </c>
      <c r="AM614" s="49">
        <v>6.2886861889999999</v>
      </c>
      <c r="AN614" s="49">
        <v>17.802268682000001</v>
      </c>
      <c r="AO614" s="49">
        <v>78.254000000000005</v>
      </c>
      <c r="AP614" s="51">
        <v>0.85396274479259837</v>
      </c>
      <c r="AQ614" s="49">
        <v>32.906078049000001</v>
      </c>
      <c r="AR614" s="49">
        <v>66.826000630999999</v>
      </c>
      <c r="AS614" s="26">
        <v>1.0308102512700024</v>
      </c>
      <c r="AT614" s="52">
        <v>645.98777140807795</v>
      </c>
      <c r="AU614" s="52">
        <v>2331.6038420104528</v>
      </c>
      <c r="AV614" s="26">
        <v>2.6093621972567522</v>
      </c>
      <c r="AW614" s="52">
        <v>3.4740035395617119</v>
      </c>
      <c r="AX614" s="51">
        <v>3.4344725401851371E-2</v>
      </c>
      <c r="AY614" s="51">
        <v>0.11496036368316322</v>
      </c>
      <c r="AZ614" s="53">
        <v>8.0615638281311852E-2</v>
      </c>
      <c r="BA614" s="51">
        <v>1.3673564765957054E-2</v>
      </c>
      <c r="BB614" s="51">
        <v>4.7876533767943055E-2</v>
      </c>
      <c r="BC614" s="53">
        <v>3.4202969001986001E-2</v>
      </c>
    </row>
    <row r="615" spans="2:55" ht="13.5" customHeight="1" x14ac:dyDescent="0.2">
      <c r="B615" s="46">
        <v>602</v>
      </c>
      <c r="C615" s="47" t="s">
        <v>199</v>
      </c>
      <c r="D615" s="45" t="s">
        <v>7</v>
      </c>
      <c r="E615" s="45" t="s">
        <v>1914</v>
      </c>
      <c r="F615" s="45" t="s">
        <v>2719</v>
      </c>
      <c r="G615" s="45" t="s">
        <v>2745</v>
      </c>
      <c r="H615" s="48">
        <v>3700</v>
      </c>
      <c r="I615" s="49">
        <v>31.539947000000002</v>
      </c>
      <c r="J615" s="49">
        <v>116.6978039</v>
      </c>
      <c r="K615" s="49">
        <v>207.881733118</v>
      </c>
      <c r="L615" s="49">
        <v>216.55225096500001</v>
      </c>
      <c r="M615" s="49">
        <v>632.04318257199998</v>
      </c>
      <c r="N615" s="49">
        <v>702.75324233499998</v>
      </c>
      <c r="O615" s="49">
        <v>315.39947000000001</v>
      </c>
      <c r="P615" s="49">
        <v>315.39947000000001</v>
      </c>
      <c r="Q615" s="50">
        <v>0.51949279999999998</v>
      </c>
      <c r="R615" s="51">
        <v>20.597710923038782</v>
      </c>
      <c r="S615" s="49">
        <v>1.7897850559999999</v>
      </c>
      <c r="T615" s="49">
        <v>10.700362521000001</v>
      </c>
      <c r="U615" s="26">
        <v>4.9785740668291742</v>
      </c>
      <c r="V615" s="49">
        <v>2.633142147</v>
      </c>
      <c r="W615" s="49">
        <v>7.3054214000000006E-2</v>
      </c>
      <c r="X615" s="49">
        <v>2.140828661</v>
      </c>
      <c r="Y615" s="49">
        <v>-0.48616089600000001</v>
      </c>
      <c r="Z615" s="49">
        <v>0.65062892699999997</v>
      </c>
      <c r="AA615" s="49">
        <v>1.625317025</v>
      </c>
      <c r="AB615" s="49">
        <v>1.339879066</v>
      </c>
      <c r="AC615" s="49">
        <v>0.81901080500000001</v>
      </c>
      <c r="AD615" s="49">
        <v>9.5771489019999994</v>
      </c>
      <c r="AE615" s="49">
        <v>0.30420281399999999</v>
      </c>
      <c r="AF615" s="26">
        <v>-0.96823659973204834</v>
      </c>
      <c r="AG615" s="26">
        <v>-0.75290778443492823</v>
      </c>
      <c r="AH615" s="26">
        <v>21.248094066141068</v>
      </c>
      <c r="AI615" s="26">
        <v>-0.37413063903295718</v>
      </c>
      <c r="AJ615" s="26" t="s">
        <v>2908</v>
      </c>
      <c r="AK615" s="26">
        <v>13.719832618201433</v>
      </c>
      <c r="AL615" s="26">
        <v>-0.81283478280183519</v>
      </c>
      <c r="AM615" s="49">
        <v>1.468147562</v>
      </c>
      <c r="AN615" s="49">
        <v>0.233940382</v>
      </c>
      <c r="AO615" s="49">
        <v>41.316000000000003</v>
      </c>
      <c r="AP615" s="51">
        <v>0.57497681053344951</v>
      </c>
      <c r="AQ615" s="49">
        <v>20.177057771000001</v>
      </c>
      <c r="AR615" s="49">
        <v>23.755741904000001</v>
      </c>
      <c r="AS615" s="26">
        <v>0.17736402272404428</v>
      </c>
      <c r="AT615" s="52">
        <v>124.62334565749269</v>
      </c>
      <c r="AU615" s="52">
        <v>381.74577741046926</v>
      </c>
      <c r="AV615" s="26">
        <v>2.0631963489379941</v>
      </c>
      <c r="AW615" s="52">
        <v>9.6923141497426499</v>
      </c>
      <c r="AX615" s="51">
        <v>8.6096312030651753E-3</v>
      </c>
      <c r="AY615" s="51">
        <v>4.9412381876969884E-2</v>
      </c>
      <c r="AZ615" s="53">
        <v>4.0802750673904709E-2</v>
      </c>
      <c r="BA615" s="51">
        <v>2.8317448955255749E-3</v>
      </c>
      <c r="BB615" s="51">
        <v>1.52263438663712E-2</v>
      </c>
      <c r="BC615" s="53">
        <v>1.2394598970845626E-2</v>
      </c>
    </row>
    <row r="616" spans="2:55" ht="13.5" customHeight="1" x14ac:dyDescent="0.2">
      <c r="B616" s="46">
        <v>603</v>
      </c>
      <c r="C616" s="47" t="s">
        <v>1249</v>
      </c>
      <c r="D616" s="45" t="s">
        <v>14</v>
      </c>
      <c r="E616" s="45" t="s">
        <v>2657</v>
      </c>
      <c r="F616" s="45" t="s">
        <v>2719</v>
      </c>
      <c r="G616" s="45" t="s">
        <v>2745</v>
      </c>
      <c r="H616" s="48">
        <v>7700</v>
      </c>
      <c r="I616" s="49">
        <v>15.041</v>
      </c>
      <c r="J616" s="49">
        <v>115.81570000000001</v>
      </c>
      <c r="K616" s="49">
        <v>-94.768470195999996</v>
      </c>
      <c r="L616" s="49">
        <v>-98.310895243999994</v>
      </c>
      <c r="M616" s="49">
        <v>981.05268874199999</v>
      </c>
      <c r="N616" s="49">
        <v>942.01312954499997</v>
      </c>
      <c r="O616" s="49">
        <v>152.46</v>
      </c>
      <c r="P616" s="49">
        <v>152.46</v>
      </c>
      <c r="Q616" s="50">
        <v>0</v>
      </c>
      <c r="R616" s="51" t="s">
        <v>2908</v>
      </c>
      <c r="S616" s="49">
        <v>-5.1507369020000002</v>
      </c>
      <c r="T616" s="49">
        <v>6.9689581020000002</v>
      </c>
      <c r="U616" s="26">
        <v>0</v>
      </c>
      <c r="V616" s="49">
        <v>0</v>
      </c>
      <c r="W616" s="49">
        <v>13.726442121</v>
      </c>
      <c r="X616" s="49">
        <v>-20.120824107000001</v>
      </c>
      <c r="Y616" s="49">
        <v>-15.996144684000001</v>
      </c>
      <c r="Z616" s="49">
        <v>-5.6482457769999996</v>
      </c>
      <c r="AA616" s="49">
        <v>16.493653558999998</v>
      </c>
      <c r="AB616" s="49">
        <v>-8.138871988</v>
      </c>
      <c r="AC616" s="49">
        <v>-9.0728384609999999</v>
      </c>
      <c r="AD616" s="49">
        <v>4.5021611339999996</v>
      </c>
      <c r="AE616" s="49">
        <v>11.539635429</v>
      </c>
      <c r="AF616" s="26">
        <v>1.5631324791672818</v>
      </c>
      <c r="AG616" s="26" t="s">
        <v>2908</v>
      </c>
      <c r="AH616" s="26">
        <v>0.2015971373795733</v>
      </c>
      <c r="AI616" s="26" t="s">
        <v>2908</v>
      </c>
      <c r="AJ616" s="26" t="s">
        <v>2908</v>
      </c>
      <c r="AK616" s="26" t="s">
        <v>2908</v>
      </c>
      <c r="AL616" s="26">
        <v>-0.30035905096944193</v>
      </c>
      <c r="AM616" s="49">
        <v>-38.837303007999999</v>
      </c>
      <c r="AN616" s="49">
        <v>-15.662120052000001</v>
      </c>
      <c r="AO616" s="49">
        <v>133.636</v>
      </c>
      <c r="AP616" s="51">
        <v>0.89376509189140663</v>
      </c>
      <c r="AQ616" s="49">
        <v>110.23594080700001</v>
      </c>
      <c r="AR616" s="49">
        <v>119.43919182</v>
      </c>
      <c r="AS616" s="26">
        <v>8.3486845992569281E-2</v>
      </c>
      <c r="AT616" s="52">
        <v>-1680.1782467256171</v>
      </c>
      <c r="AU616" s="52">
        <v>-77.781655873944658</v>
      </c>
      <c r="AV616" s="26">
        <v>0</v>
      </c>
      <c r="AW616" s="52" t="s">
        <v>2908</v>
      </c>
      <c r="AX616" s="51">
        <v>5.4350744412643301E-2</v>
      </c>
      <c r="AY616" s="51">
        <v>-7.0886935620956243E-2</v>
      </c>
      <c r="AZ616" s="53">
        <v>-0.12523768003359953</v>
      </c>
      <c r="BA616" s="51">
        <v>-5.250214347411626E-3</v>
      </c>
      <c r="BB616" s="51">
        <v>7.3979415821582694E-3</v>
      </c>
      <c r="BC616" s="53">
        <v>1.2648155929569894E-2</v>
      </c>
    </row>
    <row r="617" spans="2:55" ht="13.5" customHeight="1" x14ac:dyDescent="0.2">
      <c r="B617" s="46">
        <v>604</v>
      </c>
      <c r="C617" s="47" t="s">
        <v>495</v>
      </c>
      <c r="D617" s="45" t="s">
        <v>12</v>
      </c>
      <c r="E617" s="45" t="s">
        <v>2281</v>
      </c>
      <c r="F617" s="45" t="s">
        <v>2718</v>
      </c>
      <c r="G617" s="45" t="s">
        <v>2748</v>
      </c>
      <c r="H617" s="48">
        <v>28700</v>
      </c>
      <c r="I617" s="49">
        <v>4</v>
      </c>
      <c r="J617" s="49">
        <v>114.8</v>
      </c>
      <c r="K617" s="49">
        <v>158.58620738499999</v>
      </c>
      <c r="L617" s="49">
        <v>71.967078938</v>
      </c>
      <c r="M617" s="49">
        <v>192.15684243699999</v>
      </c>
      <c r="N617" s="49">
        <v>181.734359262</v>
      </c>
      <c r="O617" s="49">
        <v>40</v>
      </c>
      <c r="P617" s="49">
        <v>40</v>
      </c>
      <c r="Q617" s="50">
        <v>8.5</v>
      </c>
      <c r="R617" s="51">
        <v>0.83835205658823531</v>
      </c>
      <c r="S617" s="49">
        <v>12.341316173999999</v>
      </c>
      <c r="T617" s="49">
        <v>7.1259924809999999</v>
      </c>
      <c r="U617" s="26">
        <v>-0.42259055837069903</v>
      </c>
      <c r="V617" s="49">
        <v>5.8382311189999996</v>
      </c>
      <c r="W617" s="49">
        <v>7.0782729179999997</v>
      </c>
      <c r="X617" s="49">
        <v>3.0235752169999999</v>
      </c>
      <c r="Y617" s="49">
        <v>1.1946809839999999</v>
      </c>
      <c r="Z617" s="49">
        <v>5.1350567619999996</v>
      </c>
      <c r="AA617" s="49">
        <v>6.011578428</v>
      </c>
      <c r="AB617" s="49">
        <v>1.585849222</v>
      </c>
      <c r="AC617" s="49">
        <v>0.64761261999999997</v>
      </c>
      <c r="AD617" s="49">
        <v>3.336085711</v>
      </c>
      <c r="AE617" s="49">
        <v>3.1422941500000001</v>
      </c>
      <c r="AF617" s="26">
        <v>-5.8089503024762013E-2</v>
      </c>
      <c r="AG617" s="26">
        <v>-0.12044304904469816</v>
      </c>
      <c r="AH617" s="26">
        <v>-0.15069982499366519</v>
      </c>
      <c r="AI617" s="26">
        <v>-0.47550528490788324</v>
      </c>
      <c r="AJ617" s="26">
        <v>-0.45792004001630615</v>
      </c>
      <c r="AK617" s="26">
        <v>-0.3503312883145886</v>
      </c>
      <c r="AL617" s="26">
        <v>-0.47729299590200736</v>
      </c>
      <c r="AM617" s="49">
        <v>17.110753811999999</v>
      </c>
      <c r="AN617" s="49">
        <v>13.196499975</v>
      </c>
      <c r="AO617" s="49">
        <v>173.5</v>
      </c>
      <c r="AP617" s="51">
        <v>0.72031419225936599</v>
      </c>
      <c r="AQ617" s="49">
        <v>132.02726855899999</v>
      </c>
      <c r="AR617" s="49">
        <v>124.97451235699999</v>
      </c>
      <c r="AS617" s="26">
        <v>-5.3418935943890133E-2</v>
      </c>
      <c r="AT617" s="52">
        <v>3841.2228477500003</v>
      </c>
      <c r="AU617" s="52">
        <v>2177.96042575</v>
      </c>
      <c r="AV617" s="26">
        <v>-0.43300336583550669</v>
      </c>
      <c r="AW617" s="52">
        <v>13.177466248091676</v>
      </c>
      <c r="AX617" s="51">
        <v>7.7820867132782648E-2</v>
      </c>
      <c r="AY617" s="51">
        <v>9.9017392204275495E-2</v>
      </c>
      <c r="AZ617" s="53">
        <v>2.1196525071492847E-2</v>
      </c>
      <c r="BA617" s="51">
        <v>6.4225223611520305E-2</v>
      </c>
      <c r="BB617" s="51">
        <v>3.921103587641734E-2</v>
      </c>
      <c r="BC617" s="53">
        <v>-2.5014187735102965E-2</v>
      </c>
    </row>
    <row r="618" spans="2:55" ht="13.5" customHeight="1" x14ac:dyDescent="0.2">
      <c r="B618" s="46">
        <v>605</v>
      </c>
      <c r="C618" s="47" t="s">
        <v>1121</v>
      </c>
      <c r="D618" s="45" t="s">
        <v>7</v>
      </c>
      <c r="E618" s="45" t="s">
        <v>2098</v>
      </c>
      <c r="F618" s="45" t="s">
        <v>2719</v>
      </c>
      <c r="G618" s="45" t="s">
        <v>2738</v>
      </c>
      <c r="H618" s="48">
        <v>8900</v>
      </c>
      <c r="I618" s="49">
        <v>12.884116000000001</v>
      </c>
      <c r="J618" s="49">
        <v>114.66863240000001</v>
      </c>
      <c r="K618" s="49">
        <v>244.61739634899999</v>
      </c>
      <c r="L618" s="49">
        <v>253.78837818299999</v>
      </c>
      <c r="M618" s="49">
        <v>509.68455708499999</v>
      </c>
      <c r="N618" s="49">
        <v>525.83637142800001</v>
      </c>
      <c r="O618" s="49">
        <v>126.66611</v>
      </c>
      <c r="P618" s="49">
        <v>132.79885999999999</v>
      </c>
      <c r="Q618" s="50">
        <v>17.7</v>
      </c>
      <c r="R618" s="51">
        <v>0.8917859097740114</v>
      </c>
      <c r="S618" s="49">
        <v>13.511025781000001</v>
      </c>
      <c r="T618" s="49">
        <v>15.784610603000001</v>
      </c>
      <c r="U618" s="26">
        <v>0.16827625517503253</v>
      </c>
      <c r="V618" s="49">
        <v>-1.099796593</v>
      </c>
      <c r="W618" s="49">
        <v>1.589529062</v>
      </c>
      <c r="X618" s="49">
        <v>0.95890740200000002</v>
      </c>
      <c r="Y618" s="49">
        <v>2.7321358170000001</v>
      </c>
      <c r="Z618" s="49">
        <v>6.9873419459999999</v>
      </c>
      <c r="AA618" s="49">
        <v>3.7915480179999999</v>
      </c>
      <c r="AB618" s="49">
        <v>2.7627370629999999</v>
      </c>
      <c r="AC618" s="49">
        <v>3.5533782180000002</v>
      </c>
      <c r="AD618" s="49">
        <v>6.6257038760000002</v>
      </c>
      <c r="AE618" s="49">
        <v>5.605528509</v>
      </c>
      <c r="AF618" s="26">
        <v>-0.15397237577962652</v>
      </c>
      <c r="AG618" s="26" t="s">
        <v>2908</v>
      </c>
      <c r="AH618" s="26">
        <v>1.3853278990881388</v>
      </c>
      <c r="AI618" s="26">
        <v>1.881130187584056</v>
      </c>
      <c r="AJ618" s="26">
        <v>0.30058622850666294</v>
      </c>
      <c r="AK618" s="26">
        <v>-5.1756171773878146E-2</v>
      </c>
      <c r="AL618" s="26">
        <v>0.4784274081162383</v>
      </c>
      <c r="AM618" s="49">
        <v>2.800017091</v>
      </c>
      <c r="AN618" s="49">
        <v>16.29102189</v>
      </c>
      <c r="AO618" s="49">
        <v>584.5</v>
      </c>
      <c r="AP618" s="51">
        <v>0.88527628372968348</v>
      </c>
      <c r="AQ618" s="49">
        <v>388.26655303899997</v>
      </c>
      <c r="AR618" s="49">
        <v>517.44398783999998</v>
      </c>
      <c r="AS618" s="26">
        <v>0.33270296859184922</v>
      </c>
      <c r="AT618" s="52">
        <v>1123.0831190125887</v>
      </c>
      <c r="AU618" s="52">
        <v>1439.5514341845417</v>
      </c>
      <c r="AV618" s="26">
        <v>0.28178530138552071</v>
      </c>
      <c r="AW618" s="52">
        <v>6.182481423487002</v>
      </c>
      <c r="AX618" s="51">
        <v>5.5233298950347669E-2</v>
      </c>
      <c r="AY618" s="51">
        <v>6.2195955212803883E-2</v>
      </c>
      <c r="AZ618" s="53">
        <v>6.9626562624562141E-3</v>
      </c>
      <c r="BA618" s="51">
        <v>2.6508603396329249E-2</v>
      </c>
      <c r="BB618" s="51">
        <v>3.001810346464652E-2</v>
      </c>
      <c r="BC618" s="53">
        <v>3.5095000683172707E-3</v>
      </c>
    </row>
    <row r="619" spans="2:55" ht="13.5" customHeight="1" x14ac:dyDescent="0.2">
      <c r="B619" s="46">
        <v>606</v>
      </c>
      <c r="C619" s="47" t="s">
        <v>1453</v>
      </c>
      <c r="D619" s="45" t="s">
        <v>12</v>
      </c>
      <c r="E619" s="45" t="s">
        <v>2456</v>
      </c>
      <c r="F619" s="45" t="s">
        <v>2719</v>
      </c>
      <c r="G619" s="45" t="s">
        <v>2738</v>
      </c>
      <c r="H619" s="48">
        <v>19300</v>
      </c>
      <c r="I619" s="49">
        <v>5.9405279999999996</v>
      </c>
      <c r="J619" s="49">
        <v>114.65219039999999</v>
      </c>
      <c r="K619" s="49">
        <v>110.364224116</v>
      </c>
      <c r="L619" s="49">
        <v>113.575895712</v>
      </c>
      <c r="M619" s="49">
        <v>208.27038936899999</v>
      </c>
      <c r="N619" s="49">
        <v>239.02380634799999</v>
      </c>
      <c r="O619" s="49">
        <v>59.923479999999998</v>
      </c>
      <c r="P619" s="49">
        <v>59.923479999999998</v>
      </c>
      <c r="Q619" s="50">
        <v>12.8</v>
      </c>
      <c r="R619" s="51">
        <v>0.91783882624999991</v>
      </c>
      <c r="S619" s="49">
        <v>15.322458122</v>
      </c>
      <c r="T619" s="49">
        <v>11.748336975999999</v>
      </c>
      <c r="U619" s="26">
        <v>-0.23326029789360458</v>
      </c>
      <c r="V619" s="49">
        <v>6.9440132029999999</v>
      </c>
      <c r="W619" s="49">
        <v>5.0715395040000004</v>
      </c>
      <c r="X619" s="49">
        <v>3.210206866</v>
      </c>
      <c r="Y619" s="49">
        <v>4.6513078520000004</v>
      </c>
      <c r="Z619" s="49">
        <v>5.0530283169999999</v>
      </c>
      <c r="AA619" s="49">
        <v>5.6181219530000002</v>
      </c>
      <c r="AB619" s="49">
        <v>4.2916374780000002</v>
      </c>
      <c r="AC619" s="49">
        <v>2.5784378029999999</v>
      </c>
      <c r="AD619" s="49">
        <v>4.3830751469999996</v>
      </c>
      <c r="AE619" s="49">
        <v>4.7868240259999997</v>
      </c>
      <c r="AF619" s="26">
        <v>9.2115436185561839E-2</v>
      </c>
      <c r="AG619" s="26">
        <v>-0.27231873424189978</v>
      </c>
      <c r="AH619" s="26">
        <v>0.10777446346792763</v>
      </c>
      <c r="AI619" s="26">
        <v>0.33687256215593675</v>
      </c>
      <c r="AJ619" s="26">
        <v>-0.44565316142398403</v>
      </c>
      <c r="AK619" s="26">
        <v>-0.13258448755295194</v>
      </c>
      <c r="AL619" s="26">
        <v>-0.14796722711868127</v>
      </c>
      <c r="AM619" s="49">
        <v>21.238501115999998</v>
      </c>
      <c r="AN619" s="49">
        <v>19.652317942</v>
      </c>
      <c r="AO619" s="49">
        <v>362.34500000000003</v>
      </c>
      <c r="AP619" s="51">
        <v>0.79917654550497452</v>
      </c>
      <c r="AQ619" s="49">
        <v>253.44262478900001</v>
      </c>
      <c r="AR619" s="49">
        <v>289.57762538100002</v>
      </c>
      <c r="AS619" s="26">
        <v>0.14257665071960046</v>
      </c>
      <c r="AT619" s="52">
        <v>3119.6999640436002</v>
      </c>
      <c r="AU619" s="52">
        <v>2700.0923914507262</v>
      </c>
      <c r="AV619" s="26">
        <v>-0.13450254108699589</v>
      </c>
      <c r="AW619" s="52">
        <v>7.147903553637418</v>
      </c>
      <c r="AX619" s="51">
        <v>0.13883537210296606</v>
      </c>
      <c r="AY619" s="51">
        <v>0.10344040786427813</v>
      </c>
      <c r="AZ619" s="53">
        <v>-3.5394964238687932E-2</v>
      </c>
      <c r="BA619" s="51">
        <v>7.3570026773477917E-2</v>
      </c>
      <c r="BB619" s="51">
        <v>4.9151325784241501E-2</v>
      </c>
      <c r="BC619" s="53">
        <v>-2.4418700989236417E-2</v>
      </c>
    </row>
    <row r="620" spans="2:55" ht="13.5" customHeight="1" x14ac:dyDescent="0.2">
      <c r="B620" s="46">
        <v>607</v>
      </c>
      <c r="C620" s="47" t="s">
        <v>766</v>
      </c>
      <c r="D620" s="45" t="s">
        <v>12</v>
      </c>
      <c r="E620" s="45" t="s">
        <v>2332</v>
      </c>
      <c r="F620" s="45" t="s">
        <v>2718</v>
      </c>
      <c r="G620" s="45" t="s">
        <v>2739</v>
      </c>
      <c r="H620" s="48">
        <v>10600</v>
      </c>
      <c r="I620" s="49">
        <v>10.777837999999999</v>
      </c>
      <c r="J620" s="49">
        <v>114.24508280000001</v>
      </c>
      <c r="K620" s="49">
        <v>116.579461561</v>
      </c>
      <c r="L620" s="49">
        <v>115.44121579199999</v>
      </c>
      <c r="M620" s="49">
        <v>159.409427806</v>
      </c>
      <c r="N620" s="49">
        <v>228.68232709099999</v>
      </c>
      <c r="O620" s="49">
        <v>80</v>
      </c>
      <c r="P620" s="49">
        <v>107.77838</v>
      </c>
      <c r="Q620" s="50">
        <v>10</v>
      </c>
      <c r="R620" s="51">
        <v>0.77693907699999998</v>
      </c>
      <c r="S620" s="49">
        <v>9.3906726099999993</v>
      </c>
      <c r="T620" s="49">
        <v>7.7693907700000002</v>
      </c>
      <c r="U620" s="26">
        <v>-0.17264810598055758</v>
      </c>
      <c r="V620" s="49">
        <v>3.278668599</v>
      </c>
      <c r="W620" s="49">
        <v>5.3182826380000003</v>
      </c>
      <c r="X620" s="49">
        <v>1.7028029469999999</v>
      </c>
      <c r="Y620" s="49">
        <v>2.4797415649999999</v>
      </c>
      <c r="Z620" s="49">
        <v>4.029503354</v>
      </c>
      <c r="AA620" s="49">
        <v>2.8814276909999998</v>
      </c>
      <c r="AB620" s="49">
        <v>0.52968497599999997</v>
      </c>
      <c r="AC620" s="49">
        <v>1.5948923079999999</v>
      </c>
      <c r="AD620" s="49">
        <v>3.384315306</v>
      </c>
      <c r="AE620" s="49">
        <v>2.7901831559999999</v>
      </c>
      <c r="AF620" s="26">
        <v>-0.17555460891799068</v>
      </c>
      <c r="AG620" s="26">
        <v>0.22900599201426042</v>
      </c>
      <c r="AH620" s="26">
        <v>-0.45820335489285069</v>
      </c>
      <c r="AI620" s="26">
        <v>-0.68893348644175201</v>
      </c>
      <c r="AJ620" s="26">
        <v>-0.35683123979090947</v>
      </c>
      <c r="AK620" s="26">
        <v>-0.16011602207987641</v>
      </c>
      <c r="AL620" s="26">
        <v>-3.1666432333179118E-2</v>
      </c>
      <c r="AM620" s="49">
        <v>12.82111263</v>
      </c>
      <c r="AN620" s="49">
        <v>9.9203575859999997</v>
      </c>
      <c r="AO620" s="49">
        <v>400</v>
      </c>
      <c r="AP620" s="51">
        <v>0.99418077323000009</v>
      </c>
      <c r="AQ620" s="49">
        <v>273.608587543</v>
      </c>
      <c r="AR620" s="49">
        <v>397.67230929200002</v>
      </c>
      <c r="AS620" s="26">
        <v>0.45343504333358076</v>
      </c>
      <c r="AT620" s="52">
        <v>1029.2857952587522</v>
      </c>
      <c r="AU620" s="52">
        <v>770.01303471067206</v>
      </c>
      <c r="AV620" s="26">
        <v>-0.25189579195824963</v>
      </c>
      <c r="AW620" s="52">
        <v>13.766000732679661</v>
      </c>
      <c r="AX620" s="51">
        <v>8.0551689673796834E-2</v>
      </c>
      <c r="AY620" s="51">
        <v>6.7301706038844528E-2</v>
      </c>
      <c r="AZ620" s="53">
        <v>-1.3249983634952306E-2</v>
      </c>
      <c r="BA620" s="51">
        <v>5.8909141945032092E-2</v>
      </c>
      <c r="BB620" s="51">
        <v>3.3974600787179815E-2</v>
      </c>
      <c r="BC620" s="53">
        <v>-2.4934541157852277E-2</v>
      </c>
    </row>
    <row r="621" spans="2:55" ht="13.5" customHeight="1" x14ac:dyDescent="0.2">
      <c r="B621" s="46">
        <v>608</v>
      </c>
      <c r="C621" s="47" t="s">
        <v>678</v>
      </c>
      <c r="D621" s="45" t="s">
        <v>12</v>
      </c>
      <c r="E621" s="45" t="s">
        <v>2309</v>
      </c>
      <c r="F621" s="45" t="s">
        <v>2718</v>
      </c>
      <c r="G621" s="45" t="s">
        <v>2737</v>
      </c>
      <c r="H621" s="48">
        <v>10600</v>
      </c>
      <c r="I621" s="49">
        <v>10.7</v>
      </c>
      <c r="J621" s="49">
        <v>113.42</v>
      </c>
      <c r="K621" s="49">
        <v>190.32950002699999</v>
      </c>
      <c r="L621" s="49">
        <v>191.69020760000001</v>
      </c>
      <c r="M621" s="49">
        <v>504.73412042199999</v>
      </c>
      <c r="N621" s="49">
        <v>526.75684992000004</v>
      </c>
      <c r="O621" s="49">
        <v>107</v>
      </c>
      <c r="P621" s="49">
        <v>107</v>
      </c>
      <c r="Q621" s="50">
        <v>40.546999999999997</v>
      </c>
      <c r="R621" s="51">
        <v>0.52186393592620917</v>
      </c>
      <c r="S621" s="49">
        <v>25.547740861000001</v>
      </c>
      <c r="T621" s="49">
        <v>21.160017010000001</v>
      </c>
      <c r="U621" s="26">
        <v>-0.17174606063497755</v>
      </c>
      <c r="V621" s="49">
        <v>0</v>
      </c>
      <c r="W621" s="49">
        <v>0</v>
      </c>
      <c r="X621" s="49">
        <v>0</v>
      </c>
      <c r="Y621" s="49">
        <v>3.7416513980000001</v>
      </c>
      <c r="Z621" s="49">
        <v>10.338907659</v>
      </c>
      <c r="AA621" s="49">
        <v>11.467181804000001</v>
      </c>
      <c r="AB621" s="49">
        <v>0.48656551100000001</v>
      </c>
      <c r="AC621" s="49">
        <v>7.8527127239999999</v>
      </c>
      <c r="AD621" s="49">
        <v>4.6422305929999998</v>
      </c>
      <c r="AE621" s="49">
        <v>8.6650736930000001</v>
      </c>
      <c r="AF621" s="26">
        <v>0.86657545751088461</v>
      </c>
      <c r="AG621" s="26" t="s">
        <v>2908</v>
      </c>
      <c r="AH621" s="26" t="s">
        <v>2908</v>
      </c>
      <c r="AI621" s="26" t="s">
        <v>2908</v>
      </c>
      <c r="AJ621" s="26">
        <v>1.0987291141546369</v>
      </c>
      <c r="AK621" s="26">
        <v>-0.55099409472344529</v>
      </c>
      <c r="AL621" s="26">
        <v>-0.2443589156337056</v>
      </c>
      <c r="AM621" s="49">
        <v>28.887296837000001</v>
      </c>
      <c r="AN621" s="49">
        <v>26.478517345</v>
      </c>
      <c r="AO621" s="49">
        <v>1166.338</v>
      </c>
      <c r="AP621" s="51">
        <v>0.69133639256630586</v>
      </c>
      <c r="AQ621" s="49">
        <v>789.92928295900003</v>
      </c>
      <c r="AR621" s="49">
        <v>806.33190543299997</v>
      </c>
      <c r="AS621" s="26">
        <v>2.0764672012863361E-2</v>
      </c>
      <c r="AT621" s="52" t="s">
        <v>2908</v>
      </c>
      <c r="AU621" s="52">
        <v>2023.045095420561</v>
      </c>
      <c r="AV621" s="26" t="s">
        <v>2908</v>
      </c>
      <c r="AW621" s="52">
        <v>5.2396261576148504</v>
      </c>
      <c r="AX621" s="51">
        <v>0.13422901261956668</v>
      </c>
      <c r="AY621" s="51">
        <v>0.11038653082454067</v>
      </c>
      <c r="AZ621" s="53">
        <v>-2.3842481795026016E-2</v>
      </c>
      <c r="BA621" s="51">
        <v>5.0616235018230885E-2</v>
      </c>
      <c r="BB621" s="51">
        <v>4.0170368953367439E-2</v>
      </c>
      <c r="BC621" s="53">
        <v>-1.0445866064863446E-2</v>
      </c>
    </row>
    <row r="622" spans="2:55" ht="13.5" customHeight="1" x14ac:dyDescent="0.2">
      <c r="B622" s="46">
        <v>609</v>
      </c>
      <c r="C622" s="47" t="s">
        <v>58</v>
      </c>
      <c r="D622" s="45" t="s">
        <v>12</v>
      </c>
      <c r="E622" s="45" t="s">
        <v>2219</v>
      </c>
      <c r="F622" s="45" t="s">
        <v>2720</v>
      </c>
      <c r="G622" s="45" t="s">
        <v>2740</v>
      </c>
      <c r="H622" s="48">
        <v>2900</v>
      </c>
      <c r="I622" s="49">
        <v>39</v>
      </c>
      <c r="J622" s="49">
        <v>113.1</v>
      </c>
      <c r="K622" s="49">
        <v>376.51427811999997</v>
      </c>
      <c r="L622" s="49">
        <v>369.93818159599999</v>
      </c>
      <c r="M622" s="49">
        <v>386.95181301000002</v>
      </c>
      <c r="N622" s="49">
        <v>378.463505779</v>
      </c>
      <c r="O622" s="49">
        <v>390</v>
      </c>
      <c r="P622" s="49">
        <v>390</v>
      </c>
      <c r="Q622" s="50">
        <v>12.044</v>
      </c>
      <c r="R622" s="51">
        <v>0</v>
      </c>
      <c r="S622" s="49">
        <v>11.115963747</v>
      </c>
      <c r="T622" s="49">
        <v>-5.8145684549999999</v>
      </c>
      <c r="U622" s="26">
        <v>0</v>
      </c>
      <c r="V622" s="49">
        <v>4.3543109449999999</v>
      </c>
      <c r="W622" s="49">
        <v>8.0846008999999996E-2</v>
      </c>
      <c r="X622" s="49">
        <v>1.33692802</v>
      </c>
      <c r="Y622" s="49">
        <v>1.849713387</v>
      </c>
      <c r="Z622" s="49">
        <v>11.286201545000001</v>
      </c>
      <c r="AA622" s="49">
        <v>-2.019951185</v>
      </c>
      <c r="AB622" s="49">
        <v>0.24902390099999999</v>
      </c>
      <c r="AC622" s="49">
        <v>3.575488462</v>
      </c>
      <c r="AD622" s="49">
        <v>-9.5515994709999994</v>
      </c>
      <c r="AE622" s="49">
        <v>0.161542554</v>
      </c>
      <c r="AF622" s="26" t="s">
        <v>2908</v>
      </c>
      <c r="AG622" s="26">
        <v>1.5919604014407382</v>
      </c>
      <c r="AH622" s="26" t="s">
        <v>2908</v>
      </c>
      <c r="AI622" s="26">
        <v>-0.81373424950731454</v>
      </c>
      <c r="AJ622" s="26">
        <v>0.93299593717002161</v>
      </c>
      <c r="AK622" s="26" t="s">
        <v>2908</v>
      </c>
      <c r="AL622" s="26" t="s">
        <v>2908</v>
      </c>
      <c r="AM622" s="49">
        <v>2.7051631920000001</v>
      </c>
      <c r="AN622" s="49">
        <v>10.354435678</v>
      </c>
      <c r="AO622" s="49">
        <v>70.599999999999994</v>
      </c>
      <c r="AP622" s="51">
        <v>1.3094951591359774</v>
      </c>
      <c r="AQ622" s="49">
        <v>79.878475456000004</v>
      </c>
      <c r="AR622" s="49">
        <v>92.450358234999996</v>
      </c>
      <c r="AS622" s="26">
        <v>0.15738761546500779</v>
      </c>
      <c r="AT622" s="52">
        <v>319.3049171025641</v>
      </c>
      <c r="AU622" s="52">
        <v>-142.70627061538457</v>
      </c>
      <c r="AV622" s="26">
        <v>0</v>
      </c>
      <c r="AW622" s="52" t="s">
        <v>2908</v>
      </c>
      <c r="AX622" s="51">
        <v>2.9523352480824643E-2</v>
      </c>
      <c r="AY622" s="51">
        <v>-1.5717675936867584E-2</v>
      </c>
      <c r="AZ622" s="53">
        <v>-4.5241028417692231E-2</v>
      </c>
      <c r="BA622" s="51">
        <v>2.8726997453589215E-2</v>
      </c>
      <c r="BB622" s="51">
        <v>-1.5363617274092894E-2</v>
      </c>
      <c r="BC622" s="53">
        <v>-4.4090614727682109E-2</v>
      </c>
    </row>
    <row r="623" spans="2:55" ht="13.5" customHeight="1" x14ac:dyDescent="0.2">
      <c r="B623" s="46">
        <v>610</v>
      </c>
      <c r="C623" s="47" t="s">
        <v>135</v>
      </c>
      <c r="D623" s="45" t="s">
        <v>7</v>
      </c>
      <c r="E623" s="45" t="s">
        <v>1899</v>
      </c>
      <c r="F623" s="45" t="s">
        <v>2717</v>
      </c>
      <c r="G623" s="45" t="s">
        <v>2736</v>
      </c>
      <c r="H623" s="48">
        <v>9080</v>
      </c>
      <c r="I623" s="49">
        <v>12.374997</v>
      </c>
      <c r="J623" s="49">
        <v>112.36497276</v>
      </c>
      <c r="K623" s="49">
        <v>191.752800517</v>
      </c>
      <c r="L623" s="49">
        <v>195.27030652400001</v>
      </c>
      <c r="M623" s="49">
        <v>257.33193909599999</v>
      </c>
      <c r="N623" s="49">
        <v>250.52297076900001</v>
      </c>
      <c r="O623" s="49">
        <v>123.74997</v>
      </c>
      <c r="P623" s="49">
        <v>123.74997</v>
      </c>
      <c r="Q623" s="50">
        <v>16.564</v>
      </c>
      <c r="R623" s="51">
        <v>0.7763708147790388</v>
      </c>
      <c r="S623" s="49">
        <v>11.202156612</v>
      </c>
      <c r="T623" s="49">
        <v>12.859806175999999</v>
      </c>
      <c r="U623" s="26">
        <v>0.1479759319044236</v>
      </c>
      <c r="V623" s="49">
        <v>5.2907157619999996</v>
      </c>
      <c r="W623" s="49">
        <v>2.137686403</v>
      </c>
      <c r="X623" s="49">
        <v>10.079813443999999</v>
      </c>
      <c r="Y623" s="49">
        <v>4.5196984110000002</v>
      </c>
      <c r="Z623" s="49">
        <v>3.1169152929999999</v>
      </c>
      <c r="AA623" s="49">
        <v>3.5655429079999998</v>
      </c>
      <c r="AB623" s="49">
        <v>3.6748787260000002</v>
      </c>
      <c r="AC623" s="49">
        <v>4.4247581279999997</v>
      </c>
      <c r="AD623" s="49">
        <v>3.7662234429999999</v>
      </c>
      <c r="AE623" s="49">
        <v>4.6688246050000002</v>
      </c>
      <c r="AF623" s="26">
        <v>0.23965682749853778</v>
      </c>
      <c r="AG623" s="26">
        <v>-0.41087077189311305</v>
      </c>
      <c r="AH623" s="26">
        <v>0.6679447944264254</v>
      </c>
      <c r="AI623" s="26">
        <v>-0.63542195037473936</v>
      </c>
      <c r="AJ623" s="26">
        <v>-2.100588897014366E-2</v>
      </c>
      <c r="AK623" s="26">
        <v>0.2083175476273682</v>
      </c>
      <c r="AL623" s="26">
        <v>0.30942880943167728</v>
      </c>
      <c r="AM623" s="49">
        <v>21.692134299999999</v>
      </c>
      <c r="AN623" s="49">
        <v>15.355314812</v>
      </c>
      <c r="AO623" s="49">
        <v>242.55500000000001</v>
      </c>
      <c r="AP623" s="51">
        <v>0.6573862698109707</v>
      </c>
      <c r="AQ623" s="49">
        <v>160.00256747500001</v>
      </c>
      <c r="AR623" s="49">
        <v>159.45232667400001</v>
      </c>
      <c r="AS623" s="26">
        <v>-3.4389498223894588E-3</v>
      </c>
      <c r="AT623" s="52">
        <v>1719.755572950846</v>
      </c>
      <c r="AU623" s="52">
        <v>1336.1364776088428</v>
      </c>
      <c r="AV623" s="26">
        <v>-0.22306605739545282</v>
      </c>
      <c r="AW623" s="52">
        <v>6.7957129770527764</v>
      </c>
      <c r="AX623" s="51">
        <v>5.8419780998227783E-2</v>
      </c>
      <c r="AY623" s="51">
        <v>6.5856434626016452E-2</v>
      </c>
      <c r="AZ623" s="53">
        <v>7.4366536277886697E-3</v>
      </c>
      <c r="BA623" s="51">
        <v>4.3531932535669171E-2</v>
      </c>
      <c r="BB623" s="51">
        <v>5.1331844487257236E-2</v>
      </c>
      <c r="BC623" s="53">
        <v>7.7999119515880649E-3</v>
      </c>
    </row>
    <row r="624" spans="2:55" ht="13.5" customHeight="1" x14ac:dyDescent="0.2">
      <c r="B624" s="46">
        <v>611</v>
      </c>
      <c r="C624" s="47" t="s">
        <v>1445</v>
      </c>
      <c r="D624" s="45" t="s">
        <v>7</v>
      </c>
      <c r="E624" s="45" t="s">
        <v>2170</v>
      </c>
      <c r="F624" s="45" t="s">
        <v>2718</v>
      </c>
      <c r="G624" s="45" t="s">
        <v>2737</v>
      </c>
      <c r="H624" s="48">
        <v>7000</v>
      </c>
      <c r="I624" s="49">
        <v>16.051594000000001</v>
      </c>
      <c r="J624" s="49">
        <v>112.361158</v>
      </c>
      <c r="K624" s="49">
        <v>261.07698896300002</v>
      </c>
      <c r="L624" s="49">
        <v>279.97101616200001</v>
      </c>
      <c r="M624" s="49">
        <v>1315.847724383</v>
      </c>
      <c r="N624" s="49">
        <v>1484.0382678399999</v>
      </c>
      <c r="O624" s="49">
        <v>161.60646</v>
      </c>
      <c r="P624" s="49">
        <v>161.60646</v>
      </c>
      <c r="Q624" s="50">
        <v>8</v>
      </c>
      <c r="R624" s="51">
        <v>0.97574249125000001</v>
      </c>
      <c r="S624" s="49">
        <v>5.9341245210000002</v>
      </c>
      <c r="T624" s="49">
        <v>7.8059399300000001</v>
      </c>
      <c r="U624" s="26">
        <v>0.31543244540553861</v>
      </c>
      <c r="V624" s="49">
        <v>0.55350899899999995</v>
      </c>
      <c r="W624" s="49">
        <v>0.57239131600000004</v>
      </c>
      <c r="X624" s="49">
        <v>3.6760101340000002</v>
      </c>
      <c r="Y624" s="49">
        <v>4.3701053060000001</v>
      </c>
      <c r="Z624" s="49">
        <v>-1.319036141</v>
      </c>
      <c r="AA624" s="49">
        <v>2.8830553559999998</v>
      </c>
      <c r="AB624" s="49">
        <v>0.25946445600000001</v>
      </c>
      <c r="AC624" s="49">
        <v>1.5500979560000001</v>
      </c>
      <c r="AD624" s="49">
        <v>2.4985897600000002</v>
      </c>
      <c r="AE624" s="49">
        <v>3.7572522140000002</v>
      </c>
      <c r="AF624" s="26">
        <v>0.50374914447740315</v>
      </c>
      <c r="AG624" s="26" t="s">
        <v>2908</v>
      </c>
      <c r="AH624" s="26">
        <v>4.0368607548895792</v>
      </c>
      <c r="AI624" s="26">
        <v>-0.92941682788081237</v>
      </c>
      <c r="AJ624" s="26">
        <v>-0.64529505642077534</v>
      </c>
      <c r="AK624" s="26" t="s">
        <v>2908</v>
      </c>
      <c r="AL624" s="26">
        <v>0.30321889455944273</v>
      </c>
      <c r="AM624" s="49">
        <v>-6.6443574720000003</v>
      </c>
      <c r="AN624" s="49">
        <v>5.1193427109999998</v>
      </c>
      <c r="AO624" s="49">
        <v>750</v>
      </c>
      <c r="AP624" s="51">
        <v>1.4648919950546666</v>
      </c>
      <c r="AQ624" s="49">
        <v>535.58468244899996</v>
      </c>
      <c r="AR624" s="49">
        <v>1098.668996291</v>
      </c>
      <c r="AS624" s="26">
        <v>1.0513450669784952</v>
      </c>
      <c r="AT624" s="52">
        <v>598.70282384416146</v>
      </c>
      <c r="AU624" s="52">
        <v>502.46750484718217</v>
      </c>
      <c r="AV624" s="26">
        <v>-0.16073971119606534</v>
      </c>
      <c r="AW624" s="52">
        <v>13.931249150388229</v>
      </c>
      <c r="AX624" s="51">
        <v>2.2729404627234259E-2</v>
      </c>
      <c r="AY624" s="51">
        <v>2.7881242983678133E-2</v>
      </c>
      <c r="AZ624" s="53">
        <v>5.1518383564438733E-3</v>
      </c>
      <c r="BA624" s="51">
        <v>4.5097349875970688E-3</v>
      </c>
      <c r="BB624" s="51">
        <v>5.2599317006571892E-3</v>
      </c>
      <c r="BC624" s="53">
        <v>7.5019671306012035E-4</v>
      </c>
    </row>
    <row r="625" spans="2:55" ht="13.5" customHeight="1" x14ac:dyDescent="0.2">
      <c r="B625" s="46">
        <v>612</v>
      </c>
      <c r="C625" s="47" t="s">
        <v>1485</v>
      </c>
      <c r="D625" s="45" t="s">
        <v>12</v>
      </c>
      <c r="E625" s="45" t="s">
        <v>2463</v>
      </c>
      <c r="F625" s="45" t="s">
        <v>2730</v>
      </c>
      <c r="G625" s="45" t="s">
        <v>2759</v>
      </c>
      <c r="H625" s="48">
        <v>7300</v>
      </c>
      <c r="I625" s="49">
        <v>15.316032</v>
      </c>
      <c r="J625" s="49">
        <v>111.8070336</v>
      </c>
      <c r="K625" s="49">
        <v>158.69973845499999</v>
      </c>
      <c r="L625" s="49">
        <v>157.85795502400001</v>
      </c>
      <c r="M625" s="49">
        <v>165.942389709</v>
      </c>
      <c r="N625" s="49">
        <v>167.33318872999999</v>
      </c>
      <c r="O625" s="49">
        <v>156.17632</v>
      </c>
      <c r="P625" s="49">
        <v>156.17632</v>
      </c>
      <c r="Q625" s="50">
        <v>64</v>
      </c>
      <c r="R625" s="51">
        <v>0</v>
      </c>
      <c r="S625" s="49">
        <v>0.91061904199999999</v>
      </c>
      <c r="T625" s="49">
        <v>-0.84906110899999998</v>
      </c>
      <c r="U625" s="26">
        <v>0</v>
      </c>
      <c r="V625" s="49">
        <v>0.179650797</v>
      </c>
      <c r="W625" s="49">
        <v>0.85087701199999999</v>
      </c>
      <c r="X625" s="49">
        <v>-0.68965227200000001</v>
      </c>
      <c r="Y625" s="49">
        <v>-0.134762559</v>
      </c>
      <c r="Z625" s="49">
        <v>1.203728554</v>
      </c>
      <c r="AA625" s="49">
        <v>-0.15834695300000001</v>
      </c>
      <c r="AB625" s="49">
        <v>0.11951297700000001</v>
      </c>
      <c r="AC625" s="49">
        <v>-0.13225327100000001</v>
      </c>
      <c r="AD625" s="49">
        <v>-0.53717749599999998</v>
      </c>
      <c r="AE625" s="49">
        <v>-0.179630342</v>
      </c>
      <c r="AF625" s="26" t="s">
        <v>2908</v>
      </c>
      <c r="AG625" s="26">
        <v>5.7003797038540274</v>
      </c>
      <c r="AH625" s="26" t="s">
        <v>2908</v>
      </c>
      <c r="AI625" s="26" t="s">
        <v>2908</v>
      </c>
      <c r="AJ625" s="26" t="s">
        <v>2908</v>
      </c>
      <c r="AK625" s="26" t="s">
        <v>2908</v>
      </c>
      <c r="AL625" s="26" t="s">
        <v>2908</v>
      </c>
      <c r="AM625" s="49">
        <v>0.65235610700000002</v>
      </c>
      <c r="AN625" s="49">
        <v>0.91889672</v>
      </c>
      <c r="AO625" s="49">
        <v>100</v>
      </c>
      <c r="AP625" s="51">
        <v>5.1135862929999998E-2</v>
      </c>
      <c r="AQ625" s="49">
        <v>10.869319529</v>
      </c>
      <c r="AR625" s="49">
        <v>5.113586293</v>
      </c>
      <c r="AS625" s="26">
        <v>-0.52953942706747714</v>
      </c>
      <c r="AT625" s="52">
        <v>14.427155153501898</v>
      </c>
      <c r="AU625" s="52">
        <v>-47.632972561039303</v>
      </c>
      <c r="AV625" s="26">
        <v>0</v>
      </c>
      <c r="AW625" s="52" t="s">
        <v>2908</v>
      </c>
      <c r="AX625" s="51">
        <v>5.7379996392256816E-3</v>
      </c>
      <c r="AY625" s="51">
        <v>-5.3786399859982511E-3</v>
      </c>
      <c r="AZ625" s="53">
        <v>-1.1116639625223933E-2</v>
      </c>
      <c r="BA625" s="51">
        <v>5.4875613373826923E-3</v>
      </c>
      <c r="BB625" s="51">
        <v>-5.0740747573393835E-3</v>
      </c>
      <c r="BC625" s="53">
        <v>-1.0561636094722077E-2</v>
      </c>
    </row>
    <row r="626" spans="2:55" ht="13.5" customHeight="1" x14ac:dyDescent="0.2">
      <c r="B626" s="46">
        <v>613</v>
      </c>
      <c r="C626" s="47" t="s">
        <v>776</v>
      </c>
      <c r="D626" s="45" t="s">
        <v>7</v>
      </c>
      <c r="E626" s="45" t="s">
        <v>2045</v>
      </c>
      <c r="F626" s="45" t="s">
        <v>2719</v>
      </c>
      <c r="G626" s="45" t="s">
        <v>2745</v>
      </c>
      <c r="H626" s="48">
        <v>10800</v>
      </c>
      <c r="I626" s="49">
        <v>10.324781</v>
      </c>
      <c r="J626" s="49">
        <v>111.50763480000001</v>
      </c>
      <c r="K626" s="49">
        <v>158.04552470300001</v>
      </c>
      <c r="L626" s="49">
        <v>152.02107728499999</v>
      </c>
      <c r="M626" s="49">
        <v>304.30270815400002</v>
      </c>
      <c r="N626" s="49">
        <v>258.38505132799997</v>
      </c>
      <c r="O626" s="49">
        <v>108.89031</v>
      </c>
      <c r="P626" s="49">
        <v>108.89031</v>
      </c>
      <c r="Q626" s="50">
        <v>28.652000000000001</v>
      </c>
      <c r="R626" s="51">
        <v>0.33061152683931311</v>
      </c>
      <c r="S626" s="49">
        <v>18.366773584000001</v>
      </c>
      <c r="T626" s="49">
        <v>9.4726814669999992</v>
      </c>
      <c r="U626" s="26">
        <v>-0.48424902045659157</v>
      </c>
      <c r="V626" s="49">
        <v>1.852487934</v>
      </c>
      <c r="W626" s="49">
        <v>1.2882440879999999</v>
      </c>
      <c r="X626" s="49">
        <v>2.7393648800000001</v>
      </c>
      <c r="Y626" s="49">
        <v>0.38335738800000002</v>
      </c>
      <c r="Z626" s="49">
        <v>3.0809269079999999</v>
      </c>
      <c r="AA626" s="49">
        <v>14.902489288</v>
      </c>
      <c r="AB626" s="49">
        <v>7.4465916930000002</v>
      </c>
      <c r="AC626" s="49">
        <v>2.597780593</v>
      </c>
      <c r="AD626" s="49">
        <v>3.4404394300000001</v>
      </c>
      <c r="AE626" s="49">
        <v>3.4344614440000001</v>
      </c>
      <c r="AF626" s="26">
        <v>-1.7375646691736302E-3</v>
      </c>
      <c r="AG626" s="26">
        <v>0.6631292714266066</v>
      </c>
      <c r="AH626" s="26">
        <v>10.568063402593314</v>
      </c>
      <c r="AI626" s="26">
        <v>1.7183642994649184</v>
      </c>
      <c r="AJ626" s="26">
        <v>5.7763937107167473</v>
      </c>
      <c r="AK626" s="26">
        <v>0.11668972771359232</v>
      </c>
      <c r="AL626" s="26">
        <v>-0.76953773442631845</v>
      </c>
      <c r="AM626" s="49">
        <v>6.1387516700000004</v>
      </c>
      <c r="AN626" s="49">
        <v>25.257495129999999</v>
      </c>
      <c r="AO626" s="49">
        <v>281.87299999999999</v>
      </c>
      <c r="AP626" s="51">
        <v>0.43507260544642445</v>
      </c>
      <c r="AQ626" s="49">
        <v>204.60241995999999</v>
      </c>
      <c r="AR626" s="49">
        <v>122.635220515</v>
      </c>
      <c r="AS626" s="26">
        <v>-0.40061695976530809</v>
      </c>
      <c r="AT626" s="52">
        <v>2044.2214187400198</v>
      </c>
      <c r="AU626" s="52">
        <v>1638.7052819812836</v>
      </c>
      <c r="AV626" s="26">
        <v>-0.19837192441153506</v>
      </c>
      <c r="AW626" s="52">
        <v>6.5905688586920368</v>
      </c>
      <c r="AX626" s="51">
        <v>0.11621191817050776</v>
      </c>
      <c r="AY626" s="51">
        <v>6.2311632282681335E-2</v>
      </c>
      <c r="AZ626" s="53">
        <v>-5.3900285887826423E-2</v>
      </c>
      <c r="BA626" s="51">
        <v>6.0356917936809931E-2</v>
      </c>
      <c r="BB626" s="51">
        <v>3.6661104883250993E-2</v>
      </c>
      <c r="BC626" s="53">
        <v>-2.3695813053558938E-2</v>
      </c>
    </row>
    <row r="627" spans="2:55" ht="13.5" customHeight="1" x14ac:dyDescent="0.2">
      <c r="B627" s="46">
        <v>614</v>
      </c>
      <c r="C627" s="47" t="s">
        <v>1327</v>
      </c>
      <c r="D627" s="45" t="s">
        <v>7</v>
      </c>
      <c r="E627" s="45" t="s">
        <v>2142</v>
      </c>
      <c r="F627" s="45" t="s">
        <v>2719</v>
      </c>
      <c r="G627" s="45" t="s">
        <v>2738</v>
      </c>
      <c r="H627" s="48">
        <v>2450</v>
      </c>
      <c r="I627" s="49">
        <v>45.425142000000001</v>
      </c>
      <c r="J627" s="49">
        <v>111.2915979</v>
      </c>
      <c r="K627" s="49">
        <v>608.48514796999996</v>
      </c>
      <c r="L627" s="49">
        <v>517.08841948199995</v>
      </c>
      <c r="M627" s="49">
        <v>1291.2647447429999</v>
      </c>
      <c r="N627" s="49">
        <v>1363.927698171</v>
      </c>
      <c r="O627" s="49">
        <v>454.32835999999998</v>
      </c>
      <c r="P627" s="49">
        <v>454.32835999999998</v>
      </c>
      <c r="Q627" s="50">
        <v>0</v>
      </c>
      <c r="R627" s="51">
        <v>0</v>
      </c>
      <c r="S627" s="49">
        <v>-49.103224894</v>
      </c>
      <c r="T627" s="49">
        <v>-72.400561396000001</v>
      </c>
      <c r="U627" s="26">
        <v>0</v>
      </c>
      <c r="V627" s="49">
        <v>13.168691278000001</v>
      </c>
      <c r="W627" s="49">
        <v>-7.0700356070000003</v>
      </c>
      <c r="X627" s="49">
        <v>17.769774872999999</v>
      </c>
      <c r="Y627" s="49">
        <v>-30.992895245</v>
      </c>
      <c r="Z627" s="49">
        <v>-2.6901593149999998</v>
      </c>
      <c r="AA627" s="49">
        <v>-15.420170334</v>
      </c>
      <c r="AB627" s="49">
        <v>-22.050702381000001</v>
      </c>
      <c r="AC627" s="49">
        <v>-29.196754069000001</v>
      </c>
      <c r="AD627" s="49">
        <v>-13.762963640000001</v>
      </c>
      <c r="AE627" s="49">
        <v>-29.440843687000001</v>
      </c>
      <c r="AF627" s="26" t="s">
        <v>2908</v>
      </c>
      <c r="AG627" s="26" t="s">
        <v>2908</v>
      </c>
      <c r="AH627" s="26" t="s">
        <v>2908</v>
      </c>
      <c r="AI627" s="26" t="s">
        <v>2908</v>
      </c>
      <c r="AJ627" s="26" t="s">
        <v>2908</v>
      </c>
      <c r="AK627" s="26" t="s">
        <v>2908</v>
      </c>
      <c r="AL627" s="26" t="s">
        <v>2908</v>
      </c>
      <c r="AM627" s="49">
        <v>29.627582190999998</v>
      </c>
      <c r="AN627" s="49">
        <v>-69.193500818999993</v>
      </c>
      <c r="AO627" s="49" t="s">
        <v>2908</v>
      </c>
      <c r="AP627" s="51" t="s">
        <v>2908</v>
      </c>
      <c r="AQ627" s="49">
        <v>971.82302836400004</v>
      </c>
      <c r="AR627" s="49">
        <v>935.198893935</v>
      </c>
      <c r="AS627" s="26">
        <v>-3.7686012123683055E-2</v>
      </c>
      <c r="AT627" s="52">
        <v>-689.78210395027486</v>
      </c>
      <c r="AU627" s="52">
        <v>-2079.2728347882762</v>
      </c>
      <c r="AV627" s="26">
        <v>0</v>
      </c>
      <c r="AW627" s="52" t="s">
        <v>2908</v>
      </c>
      <c r="AX627" s="51">
        <v>-8.0697491233460525E-2</v>
      </c>
      <c r="AY627" s="51">
        <v>-0.14001582450546504</v>
      </c>
      <c r="AZ627" s="53">
        <v>-5.9318333272004517E-2</v>
      </c>
      <c r="BA627" s="51">
        <v>-3.8027232675490574E-2</v>
      </c>
      <c r="BB627" s="51">
        <v>-5.3082404216211548E-2</v>
      </c>
      <c r="BC627" s="53">
        <v>-1.5055171540720974E-2</v>
      </c>
    </row>
    <row r="628" spans="2:55" ht="13.5" customHeight="1" x14ac:dyDescent="0.2">
      <c r="B628" s="46">
        <v>615</v>
      </c>
      <c r="C628" s="47" t="s">
        <v>1503</v>
      </c>
      <c r="D628" s="45" t="s">
        <v>12</v>
      </c>
      <c r="E628" s="45" t="s">
        <v>2471</v>
      </c>
      <c r="F628" s="45" t="s">
        <v>2719</v>
      </c>
      <c r="G628" s="45" t="s">
        <v>2745</v>
      </c>
      <c r="H628" s="48">
        <v>9500</v>
      </c>
      <c r="I628" s="49">
        <v>11.6952</v>
      </c>
      <c r="J628" s="49">
        <v>111.1044</v>
      </c>
      <c r="K628" s="49">
        <v>186.27916757099999</v>
      </c>
      <c r="L628" s="49">
        <v>182.13882612699999</v>
      </c>
      <c r="M628" s="49">
        <v>1466.0763866330001</v>
      </c>
      <c r="N628" s="49">
        <v>1499.5377218020001</v>
      </c>
      <c r="O628" s="49">
        <v>120</v>
      </c>
      <c r="P628" s="49">
        <v>120</v>
      </c>
      <c r="Q628" s="50">
        <v>12.6</v>
      </c>
      <c r="R628" s="51">
        <v>0.38156397158730165</v>
      </c>
      <c r="S628" s="49">
        <v>8.5626630319999997</v>
      </c>
      <c r="T628" s="49">
        <v>4.8077060420000004</v>
      </c>
      <c r="U628" s="26">
        <v>-0.43852677326751532</v>
      </c>
      <c r="V628" s="49">
        <v>3.4041328219999998</v>
      </c>
      <c r="W628" s="49">
        <v>2.5004947190000002</v>
      </c>
      <c r="X628" s="49">
        <v>6.9607506790000002</v>
      </c>
      <c r="Y628" s="49">
        <v>2.2496033479999999</v>
      </c>
      <c r="Z628" s="49">
        <v>1.4953298799999999</v>
      </c>
      <c r="AA628" s="49">
        <v>4.8177298039999998</v>
      </c>
      <c r="AB628" s="49">
        <v>0.64755267699999997</v>
      </c>
      <c r="AC628" s="49">
        <v>0.68045436299999995</v>
      </c>
      <c r="AD628" s="49">
        <v>2.5473599199999999</v>
      </c>
      <c r="AE628" s="49">
        <v>1.5798917589999999</v>
      </c>
      <c r="AF628" s="26">
        <v>-0.37979248766699603</v>
      </c>
      <c r="AG628" s="26">
        <v>-0.56073104129895202</v>
      </c>
      <c r="AH628" s="26">
        <v>0.92671064945368498</v>
      </c>
      <c r="AI628" s="26">
        <v>-0.90697085603804029</v>
      </c>
      <c r="AJ628" s="26">
        <v>-0.6975225149780494</v>
      </c>
      <c r="AK628" s="26">
        <v>0.70354378259330974</v>
      </c>
      <c r="AL628" s="26">
        <v>-0.67206717203437427</v>
      </c>
      <c r="AM628" s="49">
        <v>13.876666924</v>
      </c>
      <c r="AN628" s="49">
        <v>12.607920570999999</v>
      </c>
      <c r="AO628" s="49">
        <v>1072.2</v>
      </c>
      <c r="AP628" s="51">
        <v>1.0300201963635516</v>
      </c>
      <c r="AQ628" s="49">
        <v>782.45219520199998</v>
      </c>
      <c r="AR628" s="49">
        <v>1104.3876545410001</v>
      </c>
      <c r="AS628" s="26">
        <v>0.41144425348041658</v>
      </c>
      <c r="AT628" s="52">
        <v>1327.332043145906</v>
      </c>
      <c r="AU628" s="52">
        <v>466.4527942232711</v>
      </c>
      <c r="AV628" s="26">
        <v>-0.64857866829031519</v>
      </c>
      <c r="AW628" s="52">
        <v>20.366476774609598</v>
      </c>
      <c r="AX628" s="51">
        <v>4.5966831093639901E-2</v>
      </c>
      <c r="AY628" s="51">
        <v>2.6395833026000341E-2</v>
      </c>
      <c r="AZ628" s="53">
        <v>-1.957099806763956E-2</v>
      </c>
      <c r="BA628" s="51">
        <v>5.8405299410524327E-3</v>
      </c>
      <c r="BB628" s="51">
        <v>3.2061254425947766E-3</v>
      </c>
      <c r="BC628" s="53">
        <v>-2.6344044984576561E-3</v>
      </c>
    </row>
    <row r="629" spans="2:55" ht="13.5" customHeight="1" x14ac:dyDescent="0.2">
      <c r="B629" s="46">
        <v>616</v>
      </c>
      <c r="C629" s="47" t="s">
        <v>1021</v>
      </c>
      <c r="D629" s="45" t="s">
        <v>12</v>
      </c>
      <c r="E629" s="45" t="s">
        <v>2381</v>
      </c>
      <c r="F629" s="45" t="s">
        <v>2721</v>
      </c>
      <c r="G629" s="45" t="s">
        <v>2741</v>
      </c>
      <c r="H629" s="48">
        <v>3000</v>
      </c>
      <c r="I629" s="49">
        <v>36.8688</v>
      </c>
      <c r="J629" s="49">
        <v>110.60639999999999</v>
      </c>
      <c r="K629" s="49">
        <v>201.77758043899999</v>
      </c>
      <c r="L629" s="49">
        <v>216.60014036699999</v>
      </c>
      <c r="M629" s="49">
        <v>212.22053577299999</v>
      </c>
      <c r="N629" s="49">
        <v>224.94480897099999</v>
      </c>
      <c r="O629" s="49">
        <v>373.5</v>
      </c>
      <c r="P629" s="49">
        <v>373.5</v>
      </c>
      <c r="Q629" s="50">
        <v>14.3752</v>
      </c>
      <c r="R629" s="51">
        <v>0.73566960570983364</v>
      </c>
      <c r="S629" s="49">
        <v>0.64888040300000005</v>
      </c>
      <c r="T629" s="49">
        <v>10.575397715999999</v>
      </c>
      <c r="U629" s="26">
        <v>15.297915096690012</v>
      </c>
      <c r="V629" s="49">
        <v>-0.38686824399999997</v>
      </c>
      <c r="W629" s="49">
        <v>0.62981469199999995</v>
      </c>
      <c r="X629" s="49">
        <v>-46.410257997999999</v>
      </c>
      <c r="Y629" s="49">
        <v>0.68661721099999995</v>
      </c>
      <c r="Z629" s="49">
        <v>-0.75684389500000004</v>
      </c>
      <c r="AA629" s="49">
        <v>0.71910708700000003</v>
      </c>
      <c r="AB629" s="49">
        <v>4.2471622120000001</v>
      </c>
      <c r="AC629" s="49">
        <v>8.2588149790000003</v>
      </c>
      <c r="AD629" s="49">
        <v>0.59340533699999998</v>
      </c>
      <c r="AE629" s="49">
        <v>1.7231774</v>
      </c>
      <c r="AF629" s="26">
        <v>1.9038791742447709</v>
      </c>
      <c r="AG629" s="26" t="s">
        <v>2908</v>
      </c>
      <c r="AH629" s="26">
        <v>0.14177566216572179</v>
      </c>
      <c r="AI629" s="26" t="s">
        <v>2908</v>
      </c>
      <c r="AJ629" s="26">
        <v>11.028266764492743</v>
      </c>
      <c r="AK629" s="26" t="s">
        <v>2908</v>
      </c>
      <c r="AL629" s="26">
        <v>1.3962736999141825</v>
      </c>
      <c r="AM629" s="49">
        <v>-45.182027245</v>
      </c>
      <c r="AN629" s="49">
        <v>4.8960426149999998</v>
      </c>
      <c r="AO629" s="49">
        <v>33.773000000000003</v>
      </c>
      <c r="AP629" s="51">
        <v>0.39730340864003783</v>
      </c>
      <c r="AQ629" s="49">
        <v>16.791269262</v>
      </c>
      <c r="AR629" s="49">
        <v>13.418128019999999</v>
      </c>
      <c r="AS629" s="26">
        <v>-0.20088661490490733</v>
      </c>
      <c r="AT629" s="52">
        <v>-1241.1952001421257</v>
      </c>
      <c r="AU629" s="52">
        <v>402.03532330859696</v>
      </c>
      <c r="AV629" s="26">
        <v>0</v>
      </c>
      <c r="AW629" s="52">
        <v>7.4620308865179981</v>
      </c>
      <c r="AX629" s="51">
        <v>3.2158201202941131E-3</v>
      </c>
      <c r="AY629" s="51">
        <v>4.8824519218138095E-2</v>
      </c>
      <c r="AZ629" s="53">
        <v>4.5608699097843979E-2</v>
      </c>
      <c r="BA629" s="51">
        <v>3.0575759345649275E-3</v>
      </c>
      <c r="BB629" s="51">
        <v>4.7013299681716088E-2</v>
      </c>
      <c r="BC629" s="53">
        <v>4.3955723747151162E-2</v>
      </c>
    </row>
    <row r="630" spans="2:55" ht="13.5" customHeight="1" x14ac:dyDescent="0.2">
      <c r="B630" s="46">
        <v>617</v>
      </c>
      <c r="C630" s="47" t="s">
        <v>848</v>
      </c>
      <c r="D630" s="45" t="s">
        <v>12</v>
      </c>
      <c r="E630" s="45" t="s">
        <v>2350</v>
      </c>
      <c r="F630" s="45" t="s">
        <v>2719</v>
      </c>
      <c r="G630" s="45" t="s">
        <v>2738</v>
      </c>
      <c r="H630" s="48">
        <v>36000</v>
      </c>
      <c r="I630" s="49">
        <v>3.0415420000000002</v>
      </c>
      <c r="J630" s="49">
        <v>109.49551200000001</v>
      </c>
      <c r="K630" s="49">
        <v>61.272225884999997</v>
      </c>
      <c r="L630" s="49">
        <v>59.829707161000002</v>
      </c>
      <c r="M630" s="49">
        <v>69.654937888999996</v>
      </c>
      <c r="N630" s="49">
        <v>67.490896485999997</v>
      </c>
      <c r="O630" s="49">
        <v>30.415420000000001</v>
      </c>
      <c r="P630" s="49">
        <v>30.415420000000001</v>
      </c>
      <c r="Q630" s="50">
        <v>11.656000000000001</v>
      </c>
      <c r="R630" s="51">
        <v>0.80585829401166775</v>
      </c>
      <c r="S630" s="49">
        <v>9.4807056920000008</v>
      </c>
      <c r="T630" s="49">
        <v>9.3930842749999996</v>
      </c>
      <c r="U630" s="26">
        <v>-9.2420775252983756E-3</v>
      </c>
      <c r="V630" s="49">
        <v>3.1414058030000001</v>
      </c>
      <c r="W630" s="49">
        <v>2.3688877079999999</v>
      </c>
      <c r="X630" s="49">
        <v>3.5078981919999999</v>
      </c>
      <c r="Y630" s="49">
        <v>1.9626387620000001</v>
      </c>
      <c r="Z630" s="49">
        <v>3.6655576839999999</v>
      </c>
      <c r="AA630" s="49">
        <v>3.8525092459999999</v>
      </c>
      <c r="AB630" s="49">
        <v>4.264491198</v>
      </c>
      <c r="AC630" s="49">
        <v>3.5905240460000001</v>
      </c>
      <c r="AD630" s="49">
        <v>2.435410219</v>
      </c>
      <c r="AE630" s="49">
        <v>3.36715001</v>
      </c>
      <c r="AF630" s="26">
        <v>0.38258022559442995</v>
      </c>
      <c r="AG630" s="26">
        <v>0.16685264937737165</v>
      </c>
      <c r="AH630" s="26">
        <v>0.62629458246992598</v>
      </c>
      <c r="AI630" s="26">
        <v>0.21568271500166736</v>
      </c>
      <c r="AJ630" s="26">
        <v>0.82943703931594914</v>
      </c>
      <c r="AK630" s="26">
        <v>-0.33559626421091127</v>
      </c>
      <c r="AL630" s="26">
        <v>-0.12598522287881353</v>
      </c>
      <c r="AM630" s="49">
        <v>13.032129536999999</v>
      </c>
      <c r="AN630" s="49">
        <v>13.787719837999999</v>
      </c>
      <c r="AO630" s="49">
        <v>95.555999999999997</v>
      </c>
      <c r="AP630" s="51">
        <v>0.7570117499581398</v>
      </c>
      <c r="AQ630" s="49">
        <v>78.554390720000001</v>
      </c>
      <c r="AR630" s="49">
        <v>72.337014779</v>
      </c>
      <c r="AS630" s="26">
        <v>-7.9147401997696987E-2</v>
      </c>
      <c r="AT630" s="52">
        <v>4270.4009624065684</v>
      </c>
      <c r="AU630" s="52">
        <v>4490.3458420104007</v>
      </c>
      <c r="AV630" s="26">
        <v>5.1504503099372378E-2</v>
      </c>
      <c r="AW630" s="52">
        <v>8.0171998475472019</v>
      </c>
      <c r="AX630" s="51">
        <v>0.15473088426384335</v>
      </c>
      <c r="AY630" s="51">
        <v>0.15699699565173339</v>
      </c>
      <c r="AZ630" s="53">
        <v>2.2661113878900407E-3</v>
      </c>
      <c r="BA630" s="51">
        <v>0.13610959939564035</v>
      </c>
      <c r="BB630" s="51">
        <v>0.13917557424872046</v>
      </c>
      <c r="BC630" s="53">
        <v>3.0659748530801056E-3</v>
      </c>
    </row>
    <row r="631" spans="2:55" ht="13.5" customHeight="1" x14ac:dyDescent="0.2">
      <c r="B631" s="46">
        <v>618</v>
      </c>
      <c r="C631" s="47" t="s">
        <v>1257</v>
      </c>
      <c r="D631" s="45" t="s">
        <v>12</v>
      </c>
      <c r="E631" s="45" t="s">
        <v>2429</v>
      </c>
      <c r="F631" s="45" t="s">
        <v>2728</v>
      </c>
      <c r="G631" s="45" t="s">
        <v>2778</v>
      </c>
      <c r="H631" s="48">
        <v>4400</v>
      </c>
      <c r="I631" s="49">
        <v>24.5838</v>
      </c>
      <c r="J631" s="49">
        <v>108.16871999999999</v>
      </c>
      <c r="K631" s="49">
        <v>262.19711009600002</v>
      </c>
      <c r="L631" s="49">
        <v>281.70798510399999</v>
      </c>
      <c r="M631" s="49">
        <v>1157.633077877</v>
      </c>
      <c r="N631" s="49">
        <v>1243.079095887</v>
      </c>
      <c r="O631" s="49">
        <v>174.88711000000001</v>
      </c>
      <c r="P631" s="49">
        <v>251.2</v>
      </c>
      <c r="Q631" s="50">
        <v>26.404</v>
      </c>
      <c r="R631" s="51">
        <v>0.48296891720951368</v>
      </c>
      <c r="S631" s="49">
        <v>11.577864504000001</v>
      </c>
      <c r="T631" s="49">
        <v>12.75231129</v>
      </c>
      <c r="U631" s="26">
        <v>0.10143898173918364</v>
      </c>
      <c r="V631" s="49">
        <v>3.5888681020000002</v>
      </c>
      <c r="W631" s="49">
        <v>6.4579945009999999</v>
      </c>
      <c r="X631" s="49">
        <v>9.1235095980000001</v>
      </c>
      <c r="Y631" s="49">
        <v>2.0541699859999998</v>
      </c>
      <c r="Z631" s="49">
        <v>3.567127503</v>
      </c>
      <c r="AA631" s="49">
        <v>5.9565670150000001</v>
      </c>
      <c r="AB631" s="49">
        <v>9.9944039930000006</v>
      </c>
      <c r="AC631" s="49">
        <v>2.5950194149999999</v>
      </c>
      <c r="AD631" s="49">
        <v>3.75711262</v>
      </c>
      <c r="AE631" s="49">
        <v>6.4001792550000003</v>
      </c>
      <c r="AF631" s="26">
        <v>0.70348347316775417</v>
      </c>
      <c r="AG631" s="26">
        <v>-6.0577871301217279E-3</v>
      </c>
      <c r="AH631" s="26">
        <v>-7.7644458495954916E-2</v>
      </c>
      <c r="AI631" s="26">
        <v>9.5456072648941293E-2</v>
      </c>
      <c r="AJ631" s="26">
        <v>0.26329341421893404</v>
      </c>
      <c r="AK631" s="26">
        <v>5.3259973701590413E-2</v>
      </c>
      <c r="AL631" s="26">
        <v>7.4474481506358048E-2</v>
      </c>
      <c r="AM631" s="49">
        <v>20.622157553000001</v>
      </c>
      <c r="AN631" s="49">
        <v>21.572268497</v>
      </c>
      <c r="AO631" s="49">
        <v>1250</v>
      </c>
      <c r="AP631" s="51">
        <v>0.64569750168959994</v>
      </c>
      <c r="AQ631" s="49">
        <v>806.87176928500003</v>
      </c>
      <c r="AR631" s="49">
        <v>807.12187711199999</v>
      </c>
      <c r="AS631" s="26">
        <v>3.0997221184425605E-4</v>
      </c>
      <c r="AT631" s="52">
        <v>842.07380884973031</v>
      </c>
      <c r="AU631" s="52">
        <v>925.27254871093976</v>
      </c>
      <c r="AV631" s="26">
        <v>9.8802194043843494E-2</v>
      </c>
      <c r="AW631" s="52">
        <v>4.755355604281073</v>
      </c>
      <c r="AX631" s="51">
        <v>4.4157101883239361E-2</v>
      </c>
      <c r="AY631" s="51">
        <v>4.5267837492402443E-2</v>
      </c>
      <c r="AZ631" s="53">
        <v>1.1107356091630827E-3</v>
      </c>
      <c r="BA631" s="51">
        <v>1.000132488027451E-2</v>
      </c>
      <c r="BB631" s="51">
        <v>1.0258648329131927E-2</v>
      </c>
      <c r="BC631" s="53">
        <v>2.5732344885741679E-4</v>
      </c>
    </row>
    <row r="632" spans="2:55" ht="13.5" customHeight="1" x14ac:dyDescent="0.2">
      <c r="B632" s="46">
        <v>619</v>
      </c>
      <c r="C632" s="47" t="s">
        <v>991</v>
      </c>
      <c r="D632" s="45" t="s">
        <v>12</v>
      </c>
      <c r="E632" s="45" t="s">
        <v>2373</v>
      </c>
      <c r="F632" s="45" t="s">
        <v>2728</v>
      </c>
      <c r="G632" s="45" t="s">
        <v>2780</v>
      </c>
      <c r="H632" s="48">
        <v>7200</v>
      </c>
      <c r="I632" s="49">
        <v>15</v>
      </c>
      <c r="J632" s="49">
        <v>108</v>
      </c>
      <c r="K632" s="49">
        <v>174.089374655</v>
      </c>
      <c r="L632" s="49">
        <v>171.014001554</v>
      </c>
      <c r="M632" s="49">
        <v>3615.821709201</v>
      </c>
      <c r="N632" s="49">
        <v>2965.1582020659998</v>
      </c>
      <c r="O632" s="49">
        <v>150</v>
      </c>
      <c r="P632" s="49">
        <v>150</v>
      </c>
      <c r="Q632" s="50">
        <v>16.66</v>
      </c>
      <c r="R632" s="51">
        <v>1.7359884513805521E-2</v>
      </c>
      <c r="S632" s="49">
        <v>5.8547005160000003</v>
      </c>
      <c r="T632" s="49">
        <v>0.28921567599999998</v>
      </c>
      <c r="U632" s="26">
        <v>-0.95060111525608904</v>
      </c>
      <c r="V632" s="49">
        <v>3.0209515950000001</v>
      </c>
      <c r="W632" s="49">
        <v>8.9460129639999995</v>
      </c>
      <c r="X632" s="49">
        <v>11.843287508</v>
      </c>
      <c r="Y632" s="49">
        <v>1.473028853</v>
      </c>
      <c r="Z632" s="49">
        <v>1.655985722</v>
      </c>
      <c r="AA632" s="49">
        <v>2.7256859410000001</v>
      </c>
      <c r="AB632" s="49">
        <v>19.759983895000001</v>
      </c>
      <c r="AC632" s="49">
        <v>2.06558844</v>
      </c>
      <c r="AD632" s="49">
        <v>-2.0603676289999999</v>
      </c>
      <c r="AE632" s="49">
        <v>0.28399486499999999</v>
      </c>
      <c r="AF632" s="26" t="s">
        <v>2908</v>
      </c>
      <c r="AG632" s="26">
        <v>-0.45183308307857872</v>
      </c>
      <c r="AH632" s="26">
        <v>-0.69531835556593324</v>
      </c>
      <c r="AI632" s="26">
        <v>0.6684542937636504</v>
      </c>
      <c r="AJ632" s="26">
        <v>0.40227289899527863</v>
      </c>
      <c r="AK632" s="26" t="s">
        <v>2908</v>
      </c>
      <c r="AL632" s="26">
        <v>-0.8958079282986624</v>
      </c>
      <c r="AM632" s="49">
        <v>25.713269483000001</v>
      </c>
      <c r="AN632" s="49">
        <v>25.612639679000001</v>
      </c>
      <c r="AO632" s="49">
        <v>299.45999999999998</v>
      </c>
      <c r="AP632" s="51">
        <v>0.61856793187070058</v>
      </c>
      <c r="AQ632" s="49">
        <v>167.52021802199999</v>
      </c>
      <c r="AR632" s="49">
        <v>185.23635287799999</v>
      </c>
      <c r="AS632" s="26">
        <v>0.10575520414899042</v>
      </c>
      <c r="AT632" s="52">
        <v>1179.8658682666667</v>
      </c>
      <c r="AU632" s="52">
        <v>1336.6133047333333</v>
      </c>
      <c r="AV632" s="26">
        <v>0.13285191196940316</v>
      </c>
      <c r="AW632" s="52">
        <v>5.3867487137100332</v>
      </c>
      <c r="AX632" s="51">
        <v>3.3630429930617524E-2</v>
      </c>
      <c r="AY632" s="51">
        <v>1.6911812680359753E-3</v>
      </c>
      <c r="AZ632" s="53">
        <v>-3.1939248662581549E-2</v>
      </c>
      <c r="BA632" s="51">
        <v>1.6191894918662162E-3</v>
      </c>
      <c r="BB632" s="51">
        <v>9.7538025390512528E-5</v>
      </c>
      <c r="BC632" s="53">
        <v>-1.5216514664757037E-3</v>
      </c>
    </row>
    <row r="633" spans="2:55" ht="13.5" customHeight="1" x14ac:dyDescent="0.2">
      <c r="B633" s="46">
        <v>620</v>
      </c>
      <c r="C633" s="47" t="s">
        <v>356</v>
      </c>
      <c r="D633" s="45" t="s">
        <v>12</v>
      </c>
      <c r="E633" s="45" t="s">
        <v>2264</v>
      </c>
      <c r="F633" s="45" t="s">
        <v>2723</v>
      </c>
      <c r="G633" s="45" t="s">
        <v>2752</v>
      </c>
      <c r="H633" s="48">
        <v>26200</v>
      </c>
      <c r="I633" s="49">
        <v>4.1103199999999998</v>
      </c>
      <c r="J633" s="49">
        <v>107.69038399999999</v>
      </c>
      <c r="K633" s="49">
        <v>40.069858627000002</v>
      </c>
      <c r="L633" s="49">
        <v>48.122184762000003</v>
      </c>
      <c r="M633" s="49">
        <v>83.147479243999996</v>
      </c>
      <c r="N633" s="49">
        <v>78.107008880999999</v>
      </c>
      <c r="O633" s="49">
        <v>31.618919999999999</v>
      </c>
      <c r="P633" s="49">
        <v>31.618919999999999</v>
      </c>
      <c r="Q633" s="50">
        <v>11.6</v>
      </c>
      <c r="R633" s="51">
        <v>1.0617023653448276</v>
      </c>
      <c r="S633" s="49">
        <v>7.778680638</v>
      </c>
      <c r="T633" s="49">
        <v>12.315747438000001</v>
      </c>
      <c r="U633" s="26">
        <v>0.58326945289870391</v>
      </c>
      <c r="V633" s="49">
        <v>2.2133997160000001</v>
      </c>
      <c r="W633" s="49">
        <v>3.7794471180000002</v>
      </c>
      <c r="X633" s="49">
        <v>2.2339892379999999</v>
      </c>
      <c r="Y633" s="49">
        <v>1.4543252579999999</v>
      </c>
      <c r="Z633" s="49">
        <v>2.45375195</v>
      </c>
      <c r="AA633" s="49">
        <v>3.8706034300000001</v>
      </c>
      <c r="AB633" s="49">
        <v>2.8043307300000002</v>
      </c>
      <c r="AC633" s="49">
        <v>3.6090671759999999</v>
      </c>
      <c r="AD633" s="49">
        <v>3.3756144680000002</v>
      </c>
      <c r="AE633" s="49">
        <v>5.3310657939999997</v>
      </c>
      <c r="AF633" s="26">
        <v>0.57928751773557075</v>
      </c>
      <c r="AG633" s="26">
        <v>0.10858961996903038</v>
      </c>
      <c r="AH633" s="26">
        <v>2.4118954215778921E-2</v>
      </c>
      <c r="AI633" s="26">
        <v>0.25530180821757398</v>
      </c>
      <c r="AJ633" s="26">
        <v>1.4816093622435047</v>
      </c>
      <c r="AK633" s="26">
        <v>0.37569507300850047</v>
      </c>
      <c r="AL633" s="26">
        <v>0.37732162191568142</v>
      </c>
      <c r="AM633" s="49">
        <v>9.427341492</v>
      </c>
      <c r="AN633" s="49">
        <v>10.497435873000001</v>
      </c>
      <c r="AO633" s="49">
        <v>250</v>
      </c>
      <c r="AP633" s="51">
        <v>0.86578274648800002</v>
      </c>
      <c r="AQ633" s="49">
        <v>164.39787002599999</v>
      </c>
      <c r="AR633" s="49">
        <v>216.44568662200001</v>
      </c>
      <c r="AS633" s="26">
        <v>0.31659666021079547</v>
      </c>
      <c r="AT633" s="52">
        <v>2435.9830563070518</v>
      </c>
      <c r="AU633" s="52">
        <v>3678.5647268339203</v>
      </c>
      <c r="AV633" s="26">
        <v>0.51009454573572488</v>
      </c>
      <c r="AW633" s="52">
        <v>7.1223430727967383</v>
      </c>
      <c r="AX633" s="51">
        <v>0.19412797809969173</v>
      </c>
      <c r="AY633" s="51">
        <v>0.25592660638561054</v>
      </c>
      <c r="AZ633" s="53">
        <v>6.1798628285918811E-2</v>
      </c>
      <c r="BA633" s="51">
        <v>9.3552813732008799E-2</v>
      </c>
      <c r="BB633" s="51">
        <v>0.15767787826523569</v>
      </c>
      <c r="BC633" s="53">
        <v>6.4125064533226889E-2</v>
      </c>
    </row>
    <row r="634" spans="2:55" ht="13.5" customHeight="1" x14ac:dyDescent="0.2">
      <c r="B634" s="46">
        <v>621</v>
      </c>
      <c r="C634" s="47" t="s">
        <v>117</v>
      </c>
      <c r="D634" s="45" t="s">
        <v>12</v>
      </c>
      <c r="E634" s="45" t="s">
        <v>2227</v>
      </c>
      <c r="F634" s="45" t="s">
        <v>2724</v>
      </c>
      <c r="G634" s="45" t="s">
        <v>2744</v>
      </c>
      <c r="H634" s="48">
        <v>9100</v>
      </c>
      <c r="I634" s="49">
        <v>11.737728000000001</v>
      </c>
      <c r="J634" s="49">
        <v>106.8133248</v>
      </c>
      <c r="K634" s="49">
        <v>155.54880615799999</v>
      </c>
      <c r="L634" s="49">
        <v>152.616565141</v>
      </c>
      <c r="M634" s="49">
        <v>276.28728033200002</v>
      </c>
      <c r="N634" s="49">
        <v>287.49780581599998</v>
      </c>
      <c r="O634" s="49">
        <v>117.37728</v>
      </c>
      <c r="P634" s="49">
        <v>117.37728</v>
      </c>
      <c r="Q634" s="50">
        <v>9.36</v>
      </c>
      <c r="R634" s="51">
        <v>0.1565451642094017</v>
      </c>
      <c r="S634" s="49">
        <v>7.5225211620000003</v>
      </c>
      <c r="T634" s="49">
        <v>1.465262737</v>
      </c>
      <c r="U634" s="26">
        <v>-0.80521653506250379</v>
      </c>
      <c r="V634" s="49">
        <v>-2.1052702E-2</v>
      </c>
      <c r="W634" s="49">
        <v>2.5347530090000001</v>
      </c>
      <c r="X634" s="49">
        <v>1.7732330569999999</v>
      </c>
      <c r="Y634" s="49">
        <v>3.7150871639999998</v>
      </c>
      <c r="Z634" s="49">
        <v>0.83652980200000004</v>
      </c>
      <c r="AA634" s="49">
        <v>2.9709041960000002</v>
      </c>
      <c r="AB634" s="49">
        <v>0.14197642699999999</v>
      </c>
      <c r="AC634" s="49">
        <v>3.8941967829999999</v>
      </c>
      <c r="AD634" s="49">
        <v>-2.8505162180000001</v>
      </c>
      <c r="AE634" s="49">
        <v>0.42158217199999998</v>
      </c>
      <c r="AF634" s="26" t="s">
        <v>2908</v>
      </c>
      <c r="AG634" s="26" t="s">
        <v>2908</v>
      </c>
      <c r="AH634" s="26">
        <v>0.17206851533517598</v>
      </c>
      <c r="AI634" s="26">
        <v>-0.91993357757485117</v>
      </c>
      <c r="AJ634" s="26">
        <v>4.8211417685057656E-2</v>
      </c>
      <c r="AK634" s="26" t="s">
        <v>2908</v>
      </c>
      <c r="AL634" s="26">
        <v>-0.85809634232984877</v>
      </c>
      <c r="AM634" s="49">
        <v>4.4531796989999997</v>
      </c>
      <c r="AN634" s="49">
        <v>3.0036114390000002</v>
      </c>
      <c r="AO634" s="49">
        <v>310</v>
      </c>
      <c r="AP634" s="51">
        <v>0.5306079444483871</v>
      </c>
      <c r="AQ634" s="49">
        <v>141.090862461</v>
      </c>
      <c r="AR634" s="49">
        <v>164.488462779</v>
      </c>
      <c r="AS634" s="26">
        <v>0.16583356221574963</v>
      </c>
      <c r="AT634" s="52">
        <v>791.9551568242166</v>
      </c>
      <c r="AU634" s="52">
        <v>136.92932431216673</v>
      </c>
      <c r="AV634" s="26">
        <v>-0.82709964935229308</v>
      </c>
      <c r="AW634" s="52">
        <v>66.457641894545077</v>
      </c>
      <c r="AX634" s="51">
        <v>4.8361162954596623E-2</v>
      </c>
      <c r="AY634" s="51">
        <v>9.6009416516894298E-3</v>
      </c>
      <c r="AZ634" s="53">
        <v>-3.8760221302907197E-2</v>
      </c>
      <c r="BA634" s="51">
        <v>2.7227171489619714E-2</v>
      </c>
      <c r="BB634" s="51">
        <v>5.0966049387443863E-3</v>
      </c>
      <c r="BC634" s="53">
        <v>-2.2130566550875329E-2</v>
      </c>
    </row>
    <row r="635" spans="2:55" ht="13.5" customHeight="1" x14ac:dyDescent="0.2">
      <c r="B635" s="46">
        <v>622</v>
      </c>
      <c r="C635" s="47" t="s">
        <v>1302</v>
      </c>
      <c r="D635" s="45" t="s">
        <v>12</v>
      </c>
      <c r="E635" s="45" t="s">
        <v>2434</v>
      </c>
      <c r="F635" s="45" t="s">
        <v>2719</v>
      </c>
      <c r="G635" s="45" t="s">
        <v>2745</v>
      </c>
      <c r="H635" s="48">
        <v>8600</v>
      </c>
      <c r="I635" s="49">
        <v>12.419786999999999</v>
      </c>
      <c r="J635" s="49">
        <v>106.81016820000001</v>
      </c>
      <c r="K635" s="49">
        <v>137.89656798999999</v>
      </c>
      <c r="L635" s="49">
        <v>133.04785189699999</v>
      </c>
      <c r="M635" s="49">
        <v>1458.74405239</v>
      </c>
      <c r="N635" s="49">
        <v>1424.3567755280001</v>
      </c>
      <c r="O635" s="49">
        <v>110.49809999999999</v>
      </c>
      <c r="P635" s="49">
        <v>124.19786999999999</v>
      </c>
      <c r="Q635" s="50">
        <v>32.753599999999999</v>
      </c>
      <c r="R635" s="51">
        <v>0.26094539635337799</v>
      </c>
      <c r="S635" s="49">
        <v>18.769043634999999</v>
      </c>
      <c r="T635" s="49">
        <v>8.5469011340000005</v>
      </c>
      <c r="U635" s="26">
        <v>-0.54462777644877058</v>
      </c>
      <c r="V635" s="49">
        <v>4.2050768959999996</v>
      </c>
      <c r="W635" s="49">
        <v>8.3063457879999998</v>
      </c>
      <c r="X635" s="49">
        <v>11.412298926</v>
      </c>
      <c r="Y635" s="49">
        <v>3.5202322530000001</v>
      </c>
      <c r="Z635" s="49">
        <v>7.5066877959999996</v>
      </c>
      <c r="AA635" s="49">
        <v>7.7421235859999999</v>
      </c>
      <c r="AB635" s="49">
        <v>17.879914005</v>
      </c>
      <c r="AC635" s="49">
        <v>1.2607002899999999</v>
      </c>
      <c r="AD635" s="49">
        <v>3.9096128970000001</v>
      </c>
      <c r="AE635" s="49">
        <v>3.376587947</v>
      </c>
      <c r="AF635" s="26">
        <v>-0.13633701444176516</v>
      </c>
      <c r="AG635" s="26">
        <v>0.78514875747946378</v>
      </c>
      <c r="AH635" s="26">
        <v>-6.7926645049513734E-2</v>
      </c>
      <c r="AI635" s="26">
        <v>0.56672324489022929</v>
      </c>
      <c r="AJ635" s="26">
        <v>-0.64187013827692474</v>
      </c>
      <c r="AK635" s="26">
        <v>-0.47918269638398048</v>
      </c>
      <c r="AL635" s="26">
        <v>-0.56386798667153182</v>
      </c>
      <c r="AM635" s="49">
        <v>41.690473544</v>
      </c>
      <c r="AN635" s="49">
        <v>36.587688866999997</v>
      </c>
      <c r="AO635" s="49">
        <v>1861</v>
      </c>
      <c r="AP635" s="51">
        <v>0.26742321128586782</v>
      </c>
      <c r="AQ635" s="49">
        <v>1060.562582216</v>
      </c>
      <c r="AR635" s="49">
        <v>497.67459620300002</v>
      </c>
      <c r="AS635" s="26">
        <v>-0.5307447155422641</v>
      </c>
      <c r="AT635" s="52">
        <v>2430.1014631732414</v>
      </c>
      <c r="AU635" s="52">
        <v>2127.7993848847809</v>
      </c>
      <c r="AV635" s="26">
        <v>-0.12439895324111805</v>
      </c>
      <c r="AW635" s="52">
        <v>4.0417344140108797</v>
      </c>
      <c r="AX635" s="51">
        <v>0.13610957769711204</v>
      </c>
      <c r="AY635" s="51">
        <v>6.4239301966458273E-2</v>
      </c>
      <c r="AZ635" s="53">
        <v>-7.1870275730653771E-2</v>
      </c>
      <c r="BA635" s="51">
        <v>1.2866577659219161E-2</v>
      </c>
      <c r="BB635" s="51">
        <v>6.0005339117593752E-3</v>
      </c>
      <c r="BC635" s="53">
        <v>-6.8660437474597855E-3</v>
      </c>
    </row>
    <row r="636" spans="2:55" ht="13.5" customHeight="1" x14ac:dyDescent="0.2">
      <c r="B636" s="46">
        <v>623</v>
      </c>
      <c r="C636" s="47" t="s">
        <v>96</v>
      </c>
      <c r="D636" s="45" t="s">
        <v>14</v>
      </c>
      <c r="E636" s="45" t="s">
        <v>2518</v>
      </c>
      <c r="F636" s="45" t="s">
        <v>2723</v>
      </c>
      <c r="G636" s="45" t="s">
        <v>2751</v>
      </c>
      <c r="H636" s="48">
        <v>8600</v>
      </c>
      <c r="I636" s="49">
        <v>12.4108</v>
      </c>
      <c r="J636" s="49">
        <v>106.73287999999999</v>
      </c>
      <c r="K636" s="49">
        <v>154.30000906800001</v>
      </c>
      <c r="L636" s="49">
        <v>159.06639730200001</v>
      </c>
      <c r="M636" s="49">
        <v>394.30269191100001</v>
      </c>
      <c r="N636" s="49">
        <v>394.00509374500001</v>
      </c>
      <c r="O636" s="49">
        <v>124.108</v>
      </c>
      <c r="P636" s="49">
        <v>124.108</v>
      </c>
      <c r="Q636" s="50">
        <v>6.8</v>
      </c>
      <c r="R636" s="51">
        <v>1.5566791739705883</v>
      </c>
      <c r="S636" s="49">
        <v>5.7670605750000004</v>
      </c>
      <c r="T636" s="49">
        <v>10.585418383</v>
      </c>
      <c r="U636" s="26">
        <v>0.83549630619234483</v>
      </c>
      <c r="V636" s="49">
        <v>4.1816361430000004</v>
      </c>
      <c r="W636" s="49">
        <v>4.5676683980000004</v>
      </c>
      <c r="X636" s="49">
        <v>1.018453662</v>
      </c>
      <c r="Y636" s="49">
        <v>1.224915371</v>
      </c>
      <c r="Z636" s="49">
        <v>2.1715564980000002</v>
      </c>
      <c r="AA636" s="49">
        <v>2.3705887059999999</v>
      </c>
      <c r="AB636" s="49">
        <v>0.95989059099999996</v>
      </c>
      <c r="AC636" s="49">
        <v>2.74255885</v>
      </c>
      <c r="AD636" s="49">
        <v>4.8538207279999996</v>
      </c>
      <c r="AE636" s="49">
        <v>2.9890388049999999</v>
      </c>
      <c r="AF636" s="26">
        <v>-0.38418846255337014</v>
      </c>
      <c r="AG636" s="26">
        <v>-0.48069214447671282</v>
      </c>
      <c r="AH636" s="26">
        <v>-0.48100682899004099</v>
      </c>
      <c r="AI636" s="26">
        <v>-5.750194946031828E-2</v>
      </c>
      <c r="AJ636" s="26">
        <v>1.2389782306030019</v>
      </c>
      <c r="AK636" s="26">
        <v>1.2351804949446907</v>
      </c>
      <c r="AL636" s="26">
        <v>0.26088460534494762</v>
      </c>
      <c r="AM636" s="49">
        <v>10.961098396000001</v>
      </c>
      <c r="AN636" s="49">
        <v>6.7269511660000001</v>
      </c>
      <c r="AO636" s="49">
        <v>171.28</v>
      </c>
      <c r="AP636" s="51">
        <v>0.77981054533512384</v>
      </c>
      <c r="AQ636" s="49">
        <v>122.827735315</v>
      </c>
      <c r="AR636" s="49">
        <v>133.56595020500001</v>
      </c>
      <c r="AS636" s="26">
        <v>8.7425001059094232E-2</v>
      </c>
      <c r="AT636" s="52">
        <v>546.74269483030901</v>
      </c>
      <c r="AU636" s="52">
        <v>930.26307522480408</v>
      </c>
      <c r="AV636" s="26">
        <v>0.70146411469389136</v>
      </c>
      <c r="AW636" s="52">
        <v>9.24469671971206</v>
      </c>
      <c r="AX636" s="51">
        <v>3.7375633415928429E-2</v>
      </c>
      <c r="AY636" s="51">
        <v>6.6547168745531807E-2</v>
      </c>
      <c r="AZ636" s="53">
        <v>2.9171535329603378E-2</v>
      </c>
      <c r="BA636" s="51">
        <v>1.4625973124986202E-2</v>
      </c>
      <c r="BB636" s="51">
        <v>2.6866196785392021E-2</v>
      </c>
      <c r="BC636" s="53">
        <v>1.2240223660405818E-2</v>
      </c>
    </row>
    <row r="637" spans="2:55" ht="13.5" customHeight="1" x14ac:dyDescent="0.2">
      <c r="B637" s="46">
        <v>624</v>
      </c>
      <c r="C637" s="47" t="s">
        <v>1388</v>
      </c>
      <c r="D637" s="45" t="s">
        <v>14</v>
      </c>
      <c r="E637" s="45" t="s">
        <v>2674</v>
      </c>
      <c r="F637" s="45" t="s">
        <v>2719</v>
      </c>
      <c r="G637" s="45" t="s">
        <v>2745</v>
      </c>
      <c r="H637" s="48">
        <v>7400</v>
      </c>
      <c r="I637" s="49">
        <v>14.658338000000001</v>
      </c>
      <c r="J637" s="49">
        <v>106.023758754</v>
      </c>
      <c r="K637" s="49">
        <v>377.48229375</v>
      </c>
      <c r="L637" s="49">
        <v>356.95354730499997</v>
      </c>
      <c r="M637" s="49">
        <v>1066.6355853279999</v>
      </c>
      <c r="N637" s="49">
        <v>1126.879009603</v>
      </c>
      <c r="O637" s="49">
        <v>160.08338000000001</v>
      </c>
      <c r="P637" s="49">
        <v>160.08338000000001</v>
      </c>
      <c r="Q637" s="50">
        <v>16</v>
      </c>
      <c r="R637" s="51">
        <v>0.54608066712500003</v>
      </c>
      <c r="S637" s="49">
        <v>2.1319004480000001</v>
      </c>
      <c r="T637" s="49">
        <v>8.7372906740000005</v>
      </c>
      <c r="U637" s="26">
        <v>3.098357726880125</v>
      </c>
      <c r="V637" s="49">
        <v>3.1385323550000002</v>
      </c>
      <c r="W637" s="49">
        <v>1.5893818099999999</v>
      </c>
      <c r="X637" s="49">
        <v>13.647814727</v>
      </c>
      <c r="Y637" s="49">
        <v>-4.7700552509999996</v>
      </c>
      <c r="Z637" s="49">
        <v>0.87670764700000003</v>
      </c>
      <c r="AA637" s="49">
        <v>6.0252480520000002</v>
      </c>
      <c r="AB637" s="49">
        <v>-1.6200775300000001</v>
      </c>
      <c r="AC637" s="49">
        <v>4.2468305070000003</v>
      </c>
      <c r="AD637" s="49">
        <v>6.7096557000000001E-2</v>
      </c>
      <c r="AE637" s="49">
        <v>4.42336361</v>
      </c>
      <c r="AF637" s="26">
        <v>64.92534412756828</v>
      </c>
      <c r="AG637" s="26">
        <v>-0.72066318016339204</v>
      </c>
      <c r="AH637" s="26">
        <v>2.7909380956108971</v>
      </c>
      <c r="AI637" s="26" t="s">
        <v>2908</v>
      </c>
      <c r="AJ637" s="26" t="s">
        <v>2908</v>
      </c>
      <c r="AK637" s="26">
        <v>-0.92346758097799508</v>
      </c>
      <c r="AL637" s="26">
        <v>-0.26586199077202743</v>
      </c>
      <c r="AM637" s="49">
        <v>21.271920976000001</v>
      </c>
      <c r="AN637" s="49">
        <v>0.33206786599999999</v>
      </c>
      <c r="AO637" s="49">
        <v>400</v>
      </c>
      <c r="AP637" s="51">
        <v>0.52061027969749996</v>
      </c>
      <c r="AQ637" s="49">
        <v>147.50799222699999</v>
      </c>
      <c r="AR637" s="49">
        <v>208.244111879</v>
      </c>
      <c r="AS637" s="26">
        <v>0.41174799232934589</v>
      </c>
      <c r="AT637" s="52">
        <v>1076.5009767819517</v>
      </c>
      <c r="AU637" s="52">
        <v>485.54025319923721</v>
      </c>
      <c r="AV637" s="26">
        <v>-0.54896440999924456</v>
      </c>
      <c r="AW637" s="52">
        <v>14.896808147916834</v>
      </c>
      <c r="AX637" s="51">
        <v>5.6476833040861006E-3</v>
      </c>
      <c r="AY637" s="51">
        <v>2.4477388556484628E-2</v>
      </c>
      <c r="AZ637" s="53">
        <v>1.8829705252398528E-2</v>
      </c>
      <c r="BA637" s="51">
        <v>1.9987149100640796E-3</v>
      </c>
      <c r="BB637" s="51">
        <v>7.7535304141286227E-3</v>
      </c>
      <c r="BC637" s="53">
        <v>5.7548155040645435E-3</v>
      </c>
    </row>
    <row r="638" spans="2:55" ht="13.5" customHeight="1" x14ac:dyDescent="0.2">
      <c r="B638" s="46">
        <v>625</v>
      </c>
      <c r="C638" s="47" t="s">
        <v>348</v>
      </c>
      <c r="D638" s="45" t="s">
        <v>14</v>
      </c>
      <c r="E638" s="45" t="s">
        <v>2550</v>
      </c>
      <c r="F638" s="45" t="s">
        <v>2732</v>
      </c>
      <c r="G638" s="45" t="s">
        <v>2764</v>
      </c>
      <c r="H638" s="48">
        <v>11300</v>
      </c>
      <c r="I638" s="49">
        <v>9.3074150000000007</v>
      </c>
      <c r="J638" s="49">
        <v>105.1737895</v>
      </c>
      <c r="K638" s="49">
        <v>77.062411002000005</v>
      </c>
      <c r="L638" s="49">
        <v>70.915615312</v>
      </c>
      <c r="M638" s="49">
        <v>204.888744342</v>
      </c>
      <c r="N638" s="49">
        <v>199.49608669099999</v>
      </c>
      <c r="O638" s="49">
        <v>93.074150000000003</v>
      </c>
      <c r="P638" s="49">
        <v>93.074150000000003</v>
      </c>
      <c r="Q638" s="50">
        <v>0.83172959999999996</v>
      </c>
      <c r="R638" s="51">
        <v>0</v>
      </c>
      <c r="S638" s="49">
        <v>-2.0868095470000001</v>
      </c>
      <c r="T638" s="49">
        <v>-5.2965523619999999</v>
      </c>
      <c r="U638" s="26">
        <v>0</v>
      </c>
      <c r="V638" s="49">
        <v>-1.6909604389999999</v>
      </c>
      <c r="W638" s="49">
        <v>-1.157765393</v>
      </c>
      <c r="X638" s="49">
        <v>0.54732979199999998</v>
      </c>
      <c r="Y638" s="49">
        <v>-1.115101957</v>
      </c>
      <c r="Z638" s="49">
        <v>0.55607771900000003</v>
      </c>
      <c r="AA638" s="49">
        <v>-1.527785309</v>
      </c>
      <c r="AB638" s="49">
        <v>-2.1376588139999999</v>
      </c>
      <c r="AC638" s="49">
        <v>-2.414099298</v>
      </c>
      <c r="AD638" s="49">
        <v>-0.837190302</v>
      </c>
      <c r="AE638" s="49">
        <v>-2.0452627620000001</v>
      </c>
      <c r="AF638" s="26" t="s">
        <v>2908</v>
      </c>
      <c r="AG638" s="26" t="s">
        <v>2908</v>
      </c>
      <c r="AH638" s="26" t="s">
        <v>2908</v>
      </c>
      <c r="AI638" s="26" t="s">
        <v>2908</v>
      </c>
      <c r="AJ638" s="26" t="s">
        <v>2908</v>
      </c>
      <c r="AK638" s="26" t="s">
        <v>2908</v>
      </c>
      <c r="AL638" s="26" t="s">
        <v>2908</v>
      </c>
      <c r="AM638" s="49">
        <v>-2.8371842209999998</v>
      </c>
      <c r="AN638" s="49">
        <v>-2.937052875</v>
      </c>
      <c r="AO638" s="49">
        <v>85.247512999999998</v>
      </c>
      <c r="AP638" s="51">
        <v>0.55530576116631103</v>
      </c>
      <c r="AQ638" s="49">
        <v>52.983521107999998</v>
      </c>
      <c r="AR638" s="49">
        <v>47.338435093999998</v>
      </c>
      <c r="AS638" s="26">
        <v>-0.10654418385092279</v>
      </c>
      <c r="AT638" s="52">
        <v>-165.403579296722</v>
      </c>
      <c r="AU638" s="52">
        <v>-798.74070039855314</v>
      </c>
      <c r="AV638" s="26">
        <v>0</v>
      </c>
      <c r="AW638" s="52" t="s">
        <v>2908</v>
      </c>
      <c r="AX638" s="51">
        <v>-2.707947389481288E-2</v>
      </c>
      <c r="AY638" s="51">
        <v>-7.4688097095362047E-2</v>
      </c>
      <c r="AZ638" s="53">
        <v>-4.7608623200549163E-2</v>
      </c>
      <c r="BA638" s="51">
        <v>-1.0185086319415872E-2</v>
      </c>
      <c r="BB638" s="51">
        <v>-2.6549655433611808E-2</v>
      </c>
      <c r="BC638" s="53">
        <v>-1.6364569114195936E-2</v>
      </c>
    </row>
    <row r="639" spans="2:55" ht="13.5" customHeight="1" x14ac:dyDescent="0.2">
      <c r="B639" s="46">
        <v>626</v>
      </c>
      <c r="C639" s="47" t="s">
        <v>1045</v>
      </c>
      <c r="D639" s="45" t="s">
        <v>12</v>
      </c>
      <c r="E639" s="45" t="s">
        <v>2388</v>
      </c>
      <c r="F639" s="45" t="s">
        <v>2721</v>
      </c>
      <c r="G639" s="45" t="s">
        <v>2741</v>
      </c>
      <c r="H639" s="48">
        <v>2100</v>
      </c>
      <c r="I639" s="49">
        <v>50</v>
      </c>
      <c r="J639" s="49">
        <v>105</v>
      </c>
      <c r="K639" s="49">
        <v>207.27327134999999</v>
      </c>
      <c r="L639" s="49">
        <v>196.62995115999999</v>
      </c>
      <c r="M639" s="49">
        <v>581.80288746999997</v>
      </c>
      <c r="N639" s="49">
        <v>408.55329500099998</v>
      </c>
      <c r="O639" s="49">
        <v>500</v>
      </c>
      <c r="P639" s="49">
        <v>503</v>
      </c>
      <c r="Q639" s="50">
        <v>-30.02</v>
      </c>
      <c r="R639" s="51">
        <v>0</v>
      </c>
      <c r="S639" s="49">
        <v>-136.266486082</v>
      </c>
      <c r="T639" s="49">
        <v>-4.039553766</v>
      </c>
      <c r="U639" s="26">
        <v>0</v>
      </c>
      <c r="V639" s="49">
        <v>-1.107031576</v>
      </c>
      <c r="W639" s="49">
        <v>12.004458879</v>
      </c>
      <c r="X639" s="49">
        <v>-1.940906405</v>
      </c>
      <c r="Y639" s="49">
        <v>-2.1225074610000001</v>
      </c>
      <c r="Z639" s="49">
        <v>-125.779030914</v>
      </c>
      <c r="AA639" s="49">
        <v>-8.3649477070000007</v>
      </c>
      <c r="AB639" s="49">
        <v>-9.3422644730000002</v>
      </c>
      <c r="AC639" s="49">
        <v>-11.050323113999999</v>
      </c>
      <c r="AD639" s="49">
        <v>9.0761725959999993</v>
      </c>
      <c r="AE639" s="49">
        <v>-2.065403248</v>
      </c>
      <c r="AF639" s="26" t="s">
        <v>2908</v>
      </c>
      <c r="AG639" s="26" t="s">
        <v>2908</v>
      </c>
      <c r="AH639" s="26" t="s">
        <v>2908</v>
      </c>
      <c r="AI639" s="26" t="s">
        <v>2908</v>
      </c>
      <c r="AJ639" s="26" t="s">
        <v>2908</v>
      </c>
      <c r="AK639" s="26" t="s">
        <v>2908</v>
      </c>
      <c r="AL639" s="26" t="s">
        <v>2908</v>
      </c>
      <c r="AM639" s="49">
        <v>6.6007716470000002</v>
      </c>
      <c r="AN639" s="49">
        <v>-156.08446008499999</v>
      </c>
      <c r="AO639" s="49">
        <v>100.44</v>
      </c>
      <c r="AP639" s="51">
        <v>0.74024028399044206</v>
      </c>
      <c r="AQ639" s="49">
        <v>519.10041557299996</v>
      </c>
      <c r="AR639" s="49">
        <v>74.349734123999994</v>
      </c>
      <c r="AS639" s="26">
        <v>-0.85677196185264015</v>
      </c>
      <c r="AT639" s="52">
        <v>-2764.1478497399999</v>
      </c>
      <c r="AU639" s="52">
        <v>-267.63636478000001</v>
      </c>
      <c r="AV639" s="26">
        <v>0</v>
      </c>
      <c r="AW639" s="52" t="s">
        <v>2908</v>
      </c>
      <c r="AX639" s="51">
        <v>-0.65742430364743698</v>
      </c>
      <c r="AY639" s="51">
        <v>-2.054393922273301E-2</v>
      </c>
      <c r="AZ639" s="53">
        <v>0.63688036442470397</v>
      </c>
      <c r="BA639" s="51">
        <v>-0.23421417977927522</v>
      </c>
      <c r="BB639" s="51">
        <v>-9.8874585407275027E-3</v>
      </c>
      <c r="BC639" s="53">
        <v>0.22432672123854772</v>
      </c>
    </row>
    <row r="640" spans="2:55" ht="13.5" customHeight="1" x14ac:dyDescent="0.2">
      <c r="B640" s="46">
        <v>627</v>
      </c>
      <c r="C640" s="47" t="s">
        <v>223</v>
      </c>
      <c r="D640" s="45" t="s">
        <v>12</v>
      </c>
      <c r="E640" s="45" t="s">
        <v>2242</v>
      </c>
      <c r="F640" s="45" t="s">
        <v>2728</v>
      </c>
      <c r="G640" s="45" t="s">
        <v>2792</v>
      </c>
      <c r="H640" s="48">
        <v>6000</v>
      </c>
      <c r="I640" s="49">
        <v>17.2</v>
      </c>
      <c r="J640" s="49">
        <v>103.2</v>
      </c>
      <c r="K640" s="49">
        <v>211.60578818100001</v>
      </c>
      <c r="L640" s="49">
        <v>246.360401919</v>
      </c>
      <c r="M640" s="49">
        <v>394.44431523600002</v>
      </c>
      <c r="N640" s="49">
        <v>482.78980232999999</v>
      </c>
      <c r="O640" s="49">
        <v>172</v>
      </c>
      <c r="P640" s="49">
        <v>172</v>
      </c>
      <c r="Q640" s="50">
        <v>3.6625342270000001</v>
      </c>
      <c r="R640" s="51">
        <v>0.12187510814489379</v>
      </c>
      <c r="S640" s="49">
        <v>1.682742368</v>
      </c>
      <c r="T640" s="49">
        <v>0.44637175499999998</v>
      </c>
      <c r="U640" s="26">
        <v>-0.73473553439405648</v>
      </c>
      <c r="V640" s="49">
        <v>0.83159008400000001</v>
      </c>
      <c r="W640" s="49">
        <v>-4.1055928489999998</v>
      </c>
      <c r="X640" s="49">
        <v>4.9235291830000003</v>
      </c>
      <c r="Y640" s="49">
        <v>1.578717387</v>
      </c>
      <c r="Z640" s="49">
        <v>-0.14924542399999999</v>
      </c>
      <c r="AA640" s="49">
        <v>0.25327040499999998</v>
      </c>
      <c r="AB640" s="49">
        <v>-2.336261081</v>
      </c>
      <c r="AC640" s="49">
        <v>0.84258312199999996</v>
      </c>
      <c r="AD640" s="49">
        <v>-0.20851789800000001</v>
      </c>
      <c r="AE640" s="49">
        <v>-0.187693469</v>
      </c>
      <c r="AF640" s="26" t="s">
        <v>2908</v>
      </c>
      <c r="AG640" s="26" t="s">
        <v>2908</v>
      </c>
      <c r="AH640" s="26" t="s">
        <v>2908</v>
      </c>
      <c r="AI640" s="26" t="s">
        <v>2908</v>
      </c>
      <c r="AJ640" s="26">
        <v>-0.46628628471550493</v>
      </c>
      <c r="AK640" s="26" t="s">
        <v>2908</v>
      </c>
      <c r="AL640" s="26" t="s">
        <v>2908</v>
      </c>
      <c r="AM640" s="49">
        <v>1.885514787</v>
      </c>
      <c r="AN640" s="49">
        <v>4.5250126970000002</v>
      </c>
      <c r="AO640" s="49">
        <v>327.61595112800001</v>
      </c>
      <c r="AP640" s="51">
        <v>0.66971291187612758</v>
      </c>
      <c r="AQ640" s="49">
        <v>356.72545028799999</v>
      </c>
      <c r="AR640" s="49">
        <v>219.40863260699999</v>
      </c>
      <c r="AS640" s="26">
        <v>-0.38493698044290969</v>
      </c>
      <c r="AT640" s="52">
        <v>384.0855552906977</v>
      </c>
      <c r="AU640" s="52">
        <v>-109.87728639534885</v>
      </c>
      <c r="AV640" s="26">
        <v>0</v>
      </c>
      <c r="AW640" s="52" t="s">
        <v>2908</v>
      </c>
      <c r="AX640" s="51">
        <v>7.952251129164022E-3</v>
      </c>
      <c r="AY640" s="51">
        <v>1.8118648594621185E-3</v>
      </c>
      <c r="AZ640" s="53">
        <v>-6.1403862697019035E-3</v>
      </c>
      <c r="BA640" s="51">
        <v>4.2661088092832526E-3</v>
      </c>
      <c r="BB640" s="51">
        <v>9.2456748847170704E-4</v>
      </c>
      <c r="BC640" s="53">
        <v>-3.3415413208115457E-3</v>
      </c>
    </row>
    <row r="641" spans="2:55" ht="13.5" customHeight="1" x14ac:dyDescent="0.2">
      <c r="B641" s="46">
        <v>628</v>
      </c>
      <c r="C641" s="47" t="s">
        <v>1631</v>
      </c>
      <c r="D641" s="45" t="s">
        <v>14</v>
      </c>
      <c r="E641" s="45" t="s">
        <v>2700</v>
      </c>
      <c r="F641" s="45" t="s">
        <v>2717</v>
      </c>
      <c r="G641" s="45" t="s">
        <v>2736</v>
      </c>
      <c r="H641" s="48">
        <v>5300</v>
      </c>
      <c r="I641" s="49">
        <v>19.428913000000001</v>
      </c>
      <c r="J641" s="49">
        <v>102.9732389</v>
      </c>
      <c r="K641" s="49">
        <v>130.651735097</v>
      </c>
      <c r="L641" s="49">
        <v>188.558717043</v>
      </c>
      <c r="M641" s="49">
        <v>450.02061479600002</v>
      </c>
      <c r="N641" s="49">
        <v>449.01942762499999</v>
      </c>
      <c r="O641" s="49">
        <v>194.28913</v>
      </c>
      <c r="P641" s="49">
        <v>194.28913</v>
      </c>
      <c r="Q641" s="50">
        <v>8.6</v>
      </c>
      <c r="R641" s="51">
        <v>3.2523014325581396</v>
      </c>
      <c r="S641" s="49">
        <v>54.357044029999997</v>
      </c>
      <c r="T641" s="49">
        <v>27.96979232</v>
      </c>
      <c r="U641" s="26">
        <v>-0.48544309538680408</v>
      </c>
      <c r="V641" s="49">
        <v>0.23315149700000001</v>
      </c>
      <c r="W641" s="49">
        <v>18.786873462999999</v>
      </c>
      <c r="X641" s="49">
        <v>9.1562266329999993</v>
      </c>
      <c r="Y641" s="49">
        <v>4.3514234089999997</v>
      </c>
      <c r="Z641" s="49">
        <v>49.709983352000002</v>
      </c>
      <c r="AA641" s="49">
        <v>0.29563726899999998</v>
      </c>
      <c r="AB641" s="49">
        <v>6.6291561980000004</v>
      </c>
      <c r="AC641" s="49">
        <v>3.3009450770000002</v>
      </c>
      <c r="AD641" s="49">
        <v>12.855801842</v>
      </c>
      <c r="AE641" s="49">
        <v>11.813045401</v>
      </c>
      <c r="AF641" s="26">
        <v>-8.1111738794332311E-2</v>
      </c>
      <c r="AG641" s="26">
        <v>212.20893921603258</v>
      </c>
      <c r="AH641" s="26">
        <v>-0.9842636258991021</v>
      </c>
      <c r="AI641" s="26">
        <v>-0.27599474502871879</v>
      </c>
      <c r="AJ641" s="26">
        <v>-0.24141027734219267</v>
      </c>
      <c r="AK641" s="26">
        <v>-0.74138390369260165</v>
      </c>
      <c r="AL641" s="26">
        <v>38.957903281131991</v>
      </c>
      <c r="AM641" s="49">
        <v>28.883700026</v>
      </c>
      <c r="AN641" s="49">
        <v>60.264971007</v>
      </c>
      <c r="AO641" s="49">
        <v>138</v>
      </c>
      <c r="AP641" s="51">
        <v>1.1890644852608696</v>
      </c>
      <c r="AQ641" s="49">
        <v>151.59721980899999</v>
      </c>
      <c r="AR641" s="49">
        <v>164.090898966</v>
      </c>
      <c r="AS641" s="26">
        <v>8.2413643025518679E-2</v>
      </c>
      <c r="AT641" s="52">
        <v>3269.007929728235</v>
      </c>
      <c r="AU641" s="52">
        <v>1780.7969245628924</v>
      </c>
      <c r="AV641" s="26">
        <v>-0.45524851488783735</v>
      </c>
      <c r="AW641" s="52">
        <v>2.9761956160727969</v>
      </c>
      <c r="AX641" s="51">
        <v>0.41604532836585445</v>
      </c>
      <c r="AY641" s="51">
        <v>0.14833465542524671</v>
      </c>
      <c r="AZ641" s="53">
        <v>-0.26771067294060774</v>
      </c>
      <c r="BA641" s="51">
        <v>0.12078789780472773</v>
      </c>
      <c r="BB641" s="51">
        <v>6.229082885776395E-2</v>
      </c>
      <c r="BC641" s="53">
        <v>-5.8497068946963784E-2</v>
      </c>
    </row>
    <row r="642" spans="2:55" ht="13.5" customHeight="1" x14ac:dyDescent="0.2">
      <c r="B642" s="46">
        <v>629</v>
      </c>
      <c r="C642" s="47" t="s">
        <v>312</v>
      </c>
      <c r="D642" s="45" t="s">
        <v>12</v>
      </c>
      <c r="E642" s="45" t="s">
        <v>2257</v>
      </c>
      <c r="F642" s="45" t="s">
        <v>2719</v>
      </c>
      <c r="G642" s="45" t="s">
        <v>2745</v>
      </c>
      <c r="H642" s="48">
        <v>9300</v>
      </c>
      <c r="I642" s="49">
        <v>11</v>
      </c>
      <c r="J642" s="49">
        <v>102.3</v>
      </c>
      <c r="K642" s="49">
        <v>83.508905229000007</v>
      </c>
      <c r="L642" s="49">
        <v>138.63286123200001</v>
      </c>
      <c r="M642" s="49">
        <v>307.96532950199997</v>
      </c>
      <c r="N642" s="49">
        <v>390.61175955499999</v>
      </c>
      <c r="O642" s="49">
        <v>55.120609999999999</v>
      </c>
      <c r="P642" s="49">
        <v>110</v>
      </c>
      <c r="Q642" s="50">
        <v>12.5</v>
      </c>
      <c r="R642" s="51">
        <v>0.64319031416000005</v>
      </c>
      <c r="S642" s="49">
        <v>4.5420392989999998</v>
      </c>
      <c r="T642" s="49">
        <v>8.0398789270000002</v>
      </c>
      <c r="U642" s="26">
        <v>0.7701033385532583</v>
      </c>
      <c r="V642" s="49">
        <v>1.7140840260000001</v>
      </c>
      <c r="W642" s="49">
        <v>1.208946217</v>
      </c>
      <c r="X642" s="49">
        <v>0.55843332700000003</v>
      </c>
      <c r="Y642" s="49">
        <v>1.006073714</v>
      </c>
      <c r="Z642" s="49">
        <v>2.0921773670000001</v>
      </c>
      <c r="AA642" s="49">
        <v>1.4437882179999999</v>
      </c>
      <c r="AB642" s="49">
        <v>2.4527811490000002</v>
      </c>
      <c r="AC642" s="49">
        <v>5.9400028730000001</v>
      </c>
      <c r="AD642" s="49">
        <v>0.63262730499999997</v>
      </c>
      <c r="AE642" s="49">
        <v>1.4672487489999999</v>
      </c>
      <c r="AF642" s="26">
        <v>1.3192940573439205</v>
      </c>
      <c r="AG642" s="26">
        <v>0.22058040053165984</v>
      </c>
      <c r="AH642" s="26">
        <v>0.19425347273327032</v>
      </c>
      <c r="AI642" s="26">
        <v>3.3922542413017558</v>
      </c>
      <c r="AJ642" s="26">
        <v>4.9041427982284009</v>
      </c>
      <c r="AK642" s="26">
        <v>-0.69762252714399042</v>
      </c>
      <c r="AL642" s="26">
        <v>1.6249288301090736E-2</v>
      </c>
      <c r="AM642" s="49">
        <v>6.8255442869999996</v>
      </c>
      <c r="AN642" s="49">
        <v>7.0278516609999997</v>
      </c>
      <c r="AO642" s="49">
        <v>400</v>
      </c>
      <c r="AP642" s="51">
        <v>0.492259266295</v>
      </c>
      <c r="AQ642" s="49">
        <v>148.107489684</v>
      </c>
      <c r="AR642" s="49">
        <v>196.90370651800001</v>
      </c>
      <c r="AS642" s="26">
        <v>0.32946488349853809</v>
      </c>
      <c r="AT642" s="52">
        <v>463.67932963636366</v>
      </c>
      <c r="AU642" s="52">
        <v>953.87818872727269</v>
      </c>
      <c r="AV642" s="26">
        <v>1.057193684858333</v>
      </c>
      <c r="AW642" s="52">
        <v>9.7496725576760213</v>
      </c>
      <c r="AX642" s="51">
        <v>5.4389879576851319E-2</v>
      </c>
      <c r="AY642" s="51">
        <v>5.7994034426984691E-2</v>
      </c>
      <c r="AZ642" s="53">
        <v>3.6041548501333717E-3</v>
      </c>
      <c r="BA642" s="51">
        <v>1.4748541033319476E-2</v>
      </c>
      <c r="BB642" s="51">
        <v>2.0582787717807936E-2</v>
      </c>
      <c r="BC642" s="53">
        <v>5.8342466844884602E-3</v>
      </c>
    </row>
    <row r="643" spans="2:55" ht="13.5" customHeight="1" x14ac:dyDescent="0.2">
      <c r="B643" s="46">
        <v>630</v>
      </c>
      <c r="C643" s="47" t="s">
        <v>614</v>
      </c>
      <c r="D643" s="45" t="s">
        <v>7</v>
      </c>
      <c r="E643" s="45" t="s">
        <v>2013</v>
      </c>
      <c r="F643" s="45" t="s">
        <v>2719</v>
      </c>
      <c r="G643" s="45" t="s">
        <v>2745</v>
      </c>
      <c r="H643" s="48">
        <v>10200</v>
      </c>
      <c r="I643" s="49">
        <v>10</v>
      </c>
      <c r="J643" s="49">
        <v>102</v>
      </c>
      <c r="K643" s="49">
        <v>168.73248486700001</v>
      </c>
      <c r="L643" s="49">
        <v>143.40206857300001</v>
      </c>
      <c r="M643" s="49">
        <v>884.49921739199999</v>
      </c>
      <c r="N643" s="49">
        <v>1336.2483072479999</v>
      </c>
      <c r="O643" s="49">
        <v>100</v>
      </c>
      <c r="P643" s="49">
        <v>100</v>
      </c>
      <c r="Q643" s="50">
        <v>8</v>
      </c>
      <c r="R643" s="51">
        <v>6.0053339625E-2</v>
      </c>
      <c r="S643" s="49">
        <v>-0.279967468</v>
      </c>
      <c r="T643" s="49">
        <v>0.480426717</v>
      </c>
      <c r="U643" s="26">
        <v>0</v>
      </c>
      <c r="V643" s="49">
        <v>-3.4236757E-2</v>
      </c>
      <c r="W643" s="49">
        <v>1.128839036</v>
      </c>
      <c r="X643" s="49">
        <v>2.5523292610000001</v>
      </c>
      <c r="Y643" s="49">
        <v>-0.18101077199999999</v>
      </c>
      <c r="Z643" s="49">
        <v>-8.0455687999999997E-2</v>
      </c>
      <c r="AA643" s="49">
        <v>-1.8501007999999999E-2</v>
      </c>
      <c r="AB643" s="49">
        <v>5.7943758680000004</v>
      </c>
      <c r="AC643" s="49">
        <v>0.181866896</v>
      </c>
      <c r="AD643" s="49">
        <v>0.12687648800000001</v>
      </c>
      <c r="AE643" s="49">
        <v>0.17168333299999999</v>
      </c>
      <c r="AF643" s="26">
        <v>0.35315325720554291</v>
      </c>
      <c r="AG643" s="26" t="s">
        <v>2908</v>
      </c>
      <c r="AH643" s="26" t="s">
        <v>2908</v>
      </c>
      <c r="AI643" s="26">
        <v>1.2702305523581896</v>
      </c>
      <c r="AJ643" s="26" t="s">
        <v>2908</v>
      </c>
      <c r="AK643" s="26" t="s">
        <v>2908</v>
      </c>
      <c r="AL643" s="26" t="s">
        <v>2908</v>
      </c>
      <c r="AM643" s="49">
        <v>3.4982322429999999</v>
      </c>
      <c r="AN643" s="49">
        <v>5.8431046350000004</v>
      </c>
      <c r="AO643" s="49">
        <v>550</v>
      </c>
      <c r="AP643" s="51">
        <v>0.15709046255272729</v>
      </c>
      <c r="AQ643" s="49">
        <v>147.74965286299999</v>
      </c>
      <c r="AR643" s="49">
        <v>86.399754404000007</v>
      </c>
      <c r="AS643" s="26">
        <v>-0.41522871472250644</v>
      </c>
      <c r="AT643" s="52">
        <v>227.23617930000003</v>
      </c>
      <c r="AU643" s="52">
        <v>627.48025849999999</v>
      </c>
      <c r="AV643" s="26">
        <v>1.7613571942326698</v>
      </c>
      <c r="AW643" s="52">
        <v>16.255491486510248</v>
      </c>
      <c r="AX643" s="51">
        <v>-1.6592386950306499E-3</v>
      </c>
      <c r="AY643" s="51">
        <v>3.3502077186246082E-3</v>
      </c>
      <c r="AZ643" s="53">
        <v>5.0094464136552583E-3</v>
      </c>
      <c r="BA643" s="51">
        <v>-3.1652652992220976E-4</v>
      </c>
      <c r="BB643" s="51">
        <v>3.5953401354680675E-4</v>
      </c>
      <c r="BC643" s="53">
        <v>6.7606054346901656E-4</v>
      </c>
    </row>
    <row r="644" spans="2:55" ht="13.5" customHeight="1" x14ac:dyDescent="0.2">
      <c r="B644" s="46">
        <v>631</v>
      </c>
      <c r="C644" s="47" t="s">
        <v>616</v>
      </c>
      <c r="D644" s="45" t="s">
        <v>7</v>
      </c>
      <c r="E644" s="45" t="s">
        <v>2014</v>
      </c>
      <c r="F644" s="45" t="s">
        <v>2719</v>
      </c>
      <c r="G644" s="45" t="s">
        <v>2745</v>
      </c>
      <c r="H644" s="48">
        <v>10100</v>
      </c>
      <c r="I644" s="49">
        <v>9.9999439999999993</v>
      </c>
      <c r="J644" s="49">
        <v>100.9994344</v>
      </c>
      <c r="K644" s="49">
        <v>183.40193813799999</v>
      </c>
      <c r="L644" s="49">
        <v>154.637252875</v>
      </c>
      <c r="M644" s="49">
        <v>671.57154576799996</v>
      </c>
      <c r="N644" s="49">
        <v>853.79888930499999</v>
      </c>
      <c r="O644" s="49">
        <v>99.999440000000007</v>
      </c>
      <c r="P644" s="49">
        <v>99.999440000000007</v>
      </c>
      <c r="Q644" s="50">
        <v>20</v>
      </c>
      <c r="R644" s="51">
        <v>0.44405840809999997</v>
      </c>
      <c r="S644" s="49">
        <v>13.481933359999999</v>
      </c>
      <c r="T644" s="49">
        <v>8.8811681619999998</v>
      </c>
      <c r="U644" s="26">
        <v>-0.34125411208826806</v>
      </c>
      <c r="V644" s="49">
        <v>7.3291770100000004</v>
      </c>
      <c r="W644" s="49">
        <v>3.429723364</v>
      </c>
      <c r="X644" s="49">
        <v>0.74683398999999995</v>
      </c>
      <c r="Y644" s="49">
        <v>8.2687196420000006</v>
      </c>
      <c r="Z644" s="49">
        <v>1.2449623540000001</v>
      </c>
      <c r="AA644" s="49">
        <v>3.9682513639999999</v>
      </c>
      <c r="AB644" s="49">
        <v>4.7774223779999998</v>
      </c>
      <c r="AC644" s="49">
        <v>0.94650184900000001</v>
      </c>
      <c r="AD644" s="49">
        <v>5.6312609189999998</v>
      </c>
      <c r="AE644" s="49">
        <v>2.3034053939999999</v>
      </c>
      <c r="AF644" s="26">
        <v>-0.59096098953109077</v>
      </c>
      <c r="AG644" s="26">
        <v>-0.83013613229679661</v>
      </c>
      <c r="AH644" s="26">
        <v>0.15701791160553791</v>
      </c>
      <c r="AI644" s="26">
        <v>5.3969000366466986</v>
      </c>
      <c r="AJ644" s="26">
        <v>-0.88553223594710428</v>
      </c>
      <c r="AK644" s="26">
        <v>3.5232379123007593</v>
      </c>
      <c r="AL644" s="26">
        <v>-0.41954145977331292</v>
      </c>
      <c r="AM644" s="49">
        <v>15.315497582000001</v>
      </c>
      <c r="AN644" s="49">
        <v>18.681677512</v>
      </c>
      <c r="AO644" s="49">
        <v>400</v>
      </c>
      <c r="AP644" s="51">
        <v>0.66507905297250003</v>
      </c>
      <c r="AQ644" s="49">
        <v>330.71617032500001</v>
      </c>
      <c r="AR644" s="49">
        <v>266.03162118900002</v>
      </c>
      <c r="AS644" s="26">
        <v>-0.19558931476629482</v>
      </c>
      <c r="AT644" s="52">
        <v>1422.884703154338</v>
      </c>
      <c r="AU644" s="52">
        <v>1365.866702853536</v>
      </c>
      <c r="AV644" s="26">
        <v>-4.0072115593344226E-2</v>
      </c>
      <c r="AW644" s="52">
        <v>7.3945722367338789</v>
      </c>
      <c r="AX644" s="51">
        <v>7.3510310179249999E-2</v>
      </c>
      <c r="AY644" s="51">
        <v>5.7432268078242657E-2</v>
      </c>
      <c r="AZ644" s="53">
        <v>-1.6078042101007342E-2</v>
      </c>
      <c r="BA644" s="51">
        <v>2.0075200393700789E-2</v>
      </c>
      <c r="BB644" s="51">
        <v>1.0401943915890253E-2</v>
      </c>
      <c r="BC644" s="53">
        <v>-9.6732564778105358E-3</v>
      </c>
    </row>
    <row r="645" spans="2:55" ht="13.5" customHeight="1" x14ac:dyDescent="0.2">
      <c r="B645" s="46">
        <v>632</v>
      </c>
      <c r="C645" s="47" t="s">
        <v>921</v>
      </c>
      <c r="D645" s="45" t="s">
        <v>14</v>
      </c>
      <c r="E645" s="45" t="s">
        <v>2614</v>
      </c>
      <c r="F645" s="45" t="s">
        <v>2728</v>
      </c>
      <c r="G645" s="45" t="s">
        <v>2773</v>
      </c>
      <c r="H645" s="48">
        <v>5400</v>
      </c>
      <c r="I645" s="49">
        <v>20</v>
      </c>
      <c r="J645" s="49">
        <v>100.22</v>
      </c>
      <c r="K645" s="49">
        <v>168.07150553899999</v>
      </c>
      <c r="L645" s="49">
        <v>201.32719678000001</v>
      </c>
      <c r="M645" s="49">
        <v>417.89952826400003</v>
      </c>
      <c r="N645" s="49">
        <v>403.26835781599999</v>
      </c>
      <c r="O645" s="49">
        <v>200</v>
      </c>
      <c r="P645" s="49">
        <v>200</v>
      </c>
      <c r="Q645" s="50">
        <v>36</v>
      </c>
      <c r="R645" s="51">
        <v>0</v>
      </c>
      <c r="S645" s="49">
        <v>11.062464405</v>
      </c>
      <c r="T645" s="49">
        <v>-8.4974153139999995</v>
      </c>
      <c r="U645" s="26">
        <v>0</v>
      </c>
      <c r="V645" s="49">
        <v>7.3016916800000002</v>
      </c>
      <c r="W645" s="49">
        <v>5.7465638300000004</v>
      </c>
      <c r="X645" s="49">
        <v>-11.72485258</v>
      </c>
      <c r="Y645" s="49">
        <v>6.9396247019999997</v>
      </c>
      <c r="Z645" s="49">
        <v>5.7710093479999998</v>
      </c>
      <c r="AA645" s="49">
        <v>-1.6481696450000001</v>
      </c>
      <c r="AB645" s="49">
        <v>7.7121420340000002</v>
      </c>
      <c r="AC645" s="49">
        <v>3.7504746089999998</v>
      </c>
      <c r="AD645" s="49">
        <v>-1.156926216</v>
      </c>
      <c r="AE645" s="49">
        <v>-11.090963707</v>
      </c>
      <c r="AF645" s="26" t="s">
        <v>2908</v>
      </c>
      <c r="AG645" s="26">
        <v>-0.20963393129741137</v>
      </c>
      <c r="AH645" s="26" t="s">
        <v>2908</v>
      </c>
      <c r="AI645" s="26" t="s">
        <v>2908</v>
      </c>
      <c r="AJ645" s="26">
        <v>-0.45955656536885736</v>
      </c>
      <c r="AK645" s="26" t="s">
        <v>2908</v>
      </c>
      <c r="AL645" s="26" t="s">
        <v>2908</v>
      </c>
      <c r="AM645" s="49">
        <v>31.484949587999999</v>
      </c>
      <c r="AN645" s="49">
        <v>14.981884869</v>
      </c>
      <c r="AO645" s="49">
        <v>935</v>
      </c>
      <c r="AP645" s="51">
        <v>0.74248703179679143</v>
      </c>
      <c r="AQ645" s="49">
        <v>598.12602179500004</v>
      </c>
      <c r="AR645" s="49">
        <v>694.22537473</v>
      </c>
      <c r="AS645" s="26">
        <v>0.1606674002354922</v>
      </c>
      <c r="AT645" s="52">
        <v>-33.119408750000041</v>
      </c>
      <c r="AU645" s="52">
        <v>-39.263664000000013</v>
      </c>
      <c r="AV645" s="26">
        <v>0</v>
      </c>
      <c r="AW645" s="52" t="s">
        <v>2908</v>
      </c>
      <c r="AX645" s="51">
        <v>6.5819987567333482E-2</v>
      </c>
      <c r="AY645" s="51">
        <v>-4.2206991652923756E-2</v>
      </c>
      <c r="AZ645" s="53">
        <v>-0.10802697922025724</v>
      </c>
      <c r="BA645" s="51">
        <v>2.64715886398692E-2</v>
      </c>
      <c r="BB645" s="51">
        <v>-2.107136637255614E-2</v>
      </c>
      <c r="BC645" s="53">
        <v>-4.7542955012425336E-2</v>
      </c>
    </row>
    <row r="646" spans="2:55" ht="13.5" customHeight="1" x14ac:dyDescent="0.2">
      <c r="B646" s="46">
        <v>633</v>
      </c>
      <c r="C646" s="47" t="s">
        <v>1501</v>
      </c>
      <c r="D646" s="45" t="s">
        <v>12</v>
      </c>
      <c r="E646" s="45" t="s">
        <v>2470</v>
      </c>
      <c r="F646" s="45" t="s">
        <v>2719</v>
      </c>
      <c r="G646" s="45" t="s">
        <v>2745</v>
      </c>
      <c r="H646" s="48">
        <v>9100</v>
      </c>
      <c r="I646" s="49">
        <v>10.99967</v>
      </c>
      <c r="J646" s="49">
        <v>100.096997</v>
      </c>
      <c r="K646" s="49">
        <v>135.14076349499999</v>
      </c>
      <c r="L646" s="49">
        <v>137.25492075299999</v>
      </c>
      <c r="M646" s="49">
        <v>366.16696137899999</v>
      </c>
      <c r="N646" s="49">
        <v>345.286249736</v>
      </c>
      <c r="O646" s="49">
        <v>109.99984000000001</v>
      </c>
      <c r="P646" s="49">
        <v>109.99984000000001</v>
      </c>
      <c r="Q646" s="50">
        <v>37.835000000000001</v>
      </c>
      <c r="R646" s="51">
        <v>0.40118065738073211</v>
      </c>
      <c r="S646" s="49">
        <v>15.477331616000001</v>
      </c>
      <c r="T646" s="49">
        <v>15.178670172</v>
      </c>
      <c r="U646" s="26">
        <v>-1.9296701227959345E-2</v>
      </c>
      <c r="V646" s="49">
        <v>0.95621662900000004</v>
      </c>
      <c r="W646" s="49">
        <v>7.2953455160000003</v>
      </c>
      <c r="X646" s="49">
        <v>5.2027161130000001</v>
      </c>
      <c r="Y646" s="49">
        <v>10.084067992</v>
      </c>
      <c r="Z646" s="49">
        <v>3.1838186290000001</v>
      </c>
      <c r="AA646" s="49">
        <v>2.2094449950000001</v>
      </c>
      <c r="AB646" s="49">
        <v>4.4303775439999997</v>
      </c>
      <c r="AC646" s="49">
        <v>8.9716256990000005</v>
      </c>
      <c r="AD646" s="49">
        <v>4.8687133359999999</v>
      </c>
      <c r="AE646" s="49">
        <v>1.3383311369999999</v>
      </c>
      <c r="AF646" s="26">
        <v>-0.72511605333093287</v>
      </c>
      <c r="AG646" s="26">
        <v>2.3295997292262105</v>
      </c>
      <c r="AH646" s="26">
        <v>-0.69714320039341637</v>
      </c>
      <c r="AI646" s="26">
        <v>-0.14844910854739157</v>
      </c>
      <c r="AJ646" s="26">
        <v>-0.11031681796300197</v>
      </c>
      <c r="AK646" s="26">
        <v>0.529205618577967</v>
      </c>
      <c r="AL646" s="26">
        <v>-0.39426818045769008</v>
      </c>
      <c r="AM646" s="49">
        <v>16.550513361</v>
      </c>
      <c r="AN646" s="49">
        <v>19.90770916</v>
      </c>
      <c r="AO646" s="49">
        <v>400.42200000000003</v>
      </c>
      <c r="AP646" s="51">
        <v>0.23615185685102216</v>
      </c>
      <c r="AQ646" s="49">
        <v>140.654444888</v>
      </c>
      <c r="AR646" s="49">
        <v>94.560398824000004</v>
      </c>
      <c r="AS646" s="26">
        <v>-0.32771126501337133</v>
      </c>
      <c r="AT646" s="52">
        <v>1880.0607408222247</v>
      </c>
      <c r="AU646" s="52">
        <v>1782.6941822800138</v>
      </c>
      <c r="AV646" s="26">
        <v>-5.1789049379132646E-2</v>
      </c>
      <c r="AW646" s="52">
        <v>5.1046332514314745</v>
      </c>
      <c r="AX646" s="51">
        <v>0.11452748390438566</v>
      </c>
      <c r="AY646" s="51">
        <v>0.11058743896923812</v>
      </c>
      <c r="AZ646" s="53">
        <v>-3.9400449351475464E-3</v>
      </c>
      <c r="BA646" s="51">
        <v>4.2268509309828846E-2</v>
      </c>
      <c r="BB646" s="51">
        <v>4.395967167416992E-2</v>
      </c>
      <c r="BC646" s="53">
        <v>1.6911623643410742E-3</v>
      </c>
    </row>
    <row r="647" spans="2:55" ht="13.5" customHeight="1" x14ac:dyDescent="0.2">
      <c r="B647" s="46">
        <v>634</v>
      </c>
      <c r="C647" s="47" t="s">
        <v>866</v>
      </c>
      <c r="D647" s="45" t="s">
        <v>12</v>
      </c>
      <c r="E647" s="45" t="s">
        <v>2352</v>
      </c>
      <c r="F647" s="45" t="s">
        <v>2717</v>
      </c>
      <c r="G647" s="45" t="s">
        <v>2747</v>
      </c>
      <c r="H647" s="48">
        <v>8300</v>
      </c>
      <c r="I647" s="49">
        <v>12</v>
      </c>
      <c r="J647" s="49">
        <v>99.6</v>
      </c>
      <c r="K647" s="49">
        <v>151.97462579099999</v>
      </c>
      <c r="L647" s="49">
        <v>147.60385265299999</v>
      </c>
      <c r="M647" s="49">
        <v>192.232634507</v>
      </c>
      <c r="N647" s="49">
        <v>180.26518864900001</v>
      </c>
      <c r="O647" s="49">
        <v>120</v>
      </c>
      <c r="P647" s="49">
        <v>120</v>
      </c>
      <c r="Q647" s="50">
        <v>7.07</v>
      </c>
      <c r="R647" s="51">
        <v>1.9752272773691655</v>
      </c>
      <c r="S647" s="49">
        <v>14.447934467</v>
      </c>
      <c r="T647" s="49">
        <v>13.964856851</v>
      </c>
      <c r="U647" s="26">
        <v>-3.3435756308514475E-2</v>
      </c>
      <c r="V647" s="49">
        <v>5.613635436</v>
      </c>
      <c r="W647" s="49">
        <v>3.927856341</v>
      </c>
      <c r="X647" s="49">
        <v>0.68387255599999996</v>
      </c>
      <c r="Y647" s="49">
        <v>7.3879469039999996</v>
      </c>
      <c r="Z647" s="49">
        <v>4.1558926239999998</v>
      </c>
      <c r="AA647" s="49">
        <v>2.9040949390000002</v>
      </c>
      <c r="AB647" s="49">
        <v>-1.295521675</v>
      </c>
      <c r="AC647" s="49">
        <v>7.2704880039999997</v>
      </c>
      <c r="AD647" s="49">
        <v>3.8593369910000002</v>
      </c>
      <c r="AE647" s="49">
        <v>2.8350318560000001</v>
      </c>
      <c r="AF647" s="26">
        <v>-0.26540961242531724</v>
      </c>
      <c r="AG647" s="26">
        <v>-0.25967892440103235</v>
      </c>
      <c r="AH647" s="26">
        <v>-0.26064125393632864</v>
      </c>
      <c r="AI647" s="26" t="s">
        <v>2908</v>
      </c>
      <c r="AJ647" s="26">
        <v>-1.5898720108072917E-2</v>
      </c>
      <c r="AK647" s="26">
        <v>-7.1357866968797756E-2</v>
      </c>
      <c r="AL647" s="26">
        <v>-2.3781275905456867E-2</v>
      </c>
      <c r="AM647" s="49">
        <v>20.672876601999999</v>
      </c>
      <c r="AN647" s="49">
        <v>13.152412792</v>
      </c>
      <c r="AO647" s="49">
        <v>1557.95</v>
      </c>
      <c r="AP647" s="51">
        <v>0.81759931138932562</v>
      </c>
      <c r="AQ647" s="49">
        <v>1072.1253226819999</v>
      </c>
      <c r="AR647" s="49">
        <v>1273.778847179</v>
      </c>
      <c r="AS647" s="26">
        <v>0.18808764258319077</v>
      </c>
      <c r="AT647" s="52">
        <v>1260.9839185833334</v>
      </c>
      <c r="AU647" s="52">
        <v>1055.7779313333333</v>
      </c>
      <c r="AV647" s="26">
        <v>-0.16273481701538361</v>
      </c>
      <c r="AW647" s="52">
        <v>7.8615016981061512</v>
      </c>
      <c r="AX647" s="51">
        <v>9.5068070684834111E-2</v>
      </c>
      <c r="AY647" s="51">
        <v>9.4610381775263028E-2</v>
      </c>
      <c r="AZ647" s="53">
        <v>-4.5768890957108288E-4</v>
      </c>
      <c r="BA647" s="51">
        <v>7.5158593669868726E-2</v>
      </c>
      <c r="BB647" s="51">
        <v>7.7468406161277259E-2</v>
      </c>
      <c r="BC647" s="53">
        <v>2.3098124914085333E-3</v>
      </c>
    </row>
    <row r="648" spans="2:55" ht="13.5" customHeight="1" x14ac:dyDescent="0.2">
      <c r="B648" s="46">
        <v>635</v>
      </c>
      <c r="C648" s="47" t="s">
        <v>1589</v>
      </c>
      <c r="D648" s="45" t="s">
        <v>12</v>
      </c>
      <c r="E648" s="45" t="s">
        <v>2490</v>
      </c>
      <c r="F648" s="45" t="s">
        <v>2731</v>
      </c>
      <c r="G648" s="45" t="s">
        <v>2762</v>
      </c>
      <c r="H648" s="48">
        <v>4900</v>
      </c>
      <c r="I648" s="49">
        <v>20</v>
      </c>
      <c r="J648" s="49">
        <v>98</v>
      </c>
      <c r="K648" s="49">
        <v>243.667006128</v>
      </c>
      <c r="L648" s="49">
        <v>230.59851807000001</v>
      </c>
      <c r="M648" s="49">
        <v>663.709338839</v>
      </c>
      <c r="N648" s="49">
        <v>629.07081996199997</v>
      </c>
      <c r="O648" s="49">
        <v>200</v>
      </c>
      <c r="P648" s="49">
        <v>200</v>
      </c>
      <c r="Q648" s="50">
        <v>22.887</v>
      </c>
      <c r="R648" s="51">
        <v>6.0168614191462404E-2</v>
      </c>
      <c r="S648" s="49">
        <v>10.037262235</v>
      </c>
      <c r="T648" s="49">
        <v>1.377079073</v>
      </c>
      <c r="U648" s="26">
        <v>-0.86280331819984579</v>
      </c>
      <c r="V648" s="49">
        <v>13.840186894</v>
      </c>
      <c r="W648" s="49">
        <v>10.285348929</v>
      </c>
      <c r="X648" s="49">
        <v>8.2000616970000006</v>
      </c>
      <c r="Y648" s="49">
        <v>3.7830652659999999</v>
      </c>
      <c r="Z648" s="49">
        <v>4.9191114120000003</v>
      </c>
      <c r="AA648" s="49">
        <v>1.335085557</v>
      </c>
      <c r="AB648" s="49">
        <v>4.8124595750000001</v>
      </c>
      <c r="AC648" s="49">
        <v>-6.6270044639999997</v>
      </c>
      <c r="AD648" s="49">
        <v>10.253303452000001</v>
      </c>
      <c r="AE648" s="49">
        <v>-2.2492199149999998</v>
      </c>
      <c r="AF648" s="26" t="s">
        <v>2908</v>
      </c>
      <c r="AG648" s="26">
        <v>-0.64457767444364977</v>
      </c>
      <c r="AH648" s="26">
        <v>-0.87019540452967359</v>
      </c>
      <c r="AI648" s="26">
        <v>-0.41311910168180288</v>
      </c>
      <c r="AJ648" s="26" t="s">
        <v>2908</v>
      </c>
      <c r="AK648" s="26">
        <v>1.0843812211667792</v>
      </c>
      <c r="AL648" s="26" t="s">
        <v>2908</v>
      </c>
      <c r="AM648" s="49">
        <v>40.191142606</v>
      </c>
      <c r="AN648" s="49">
        <v>8.2413165020000001</v>
      </c>
      <c r="AO648" s="49">
        <v>921.95500000000004</v>
      </c>
      <c r="AP648" s="51">
        <v>0.70310378020727682</v>
      </c>
      <c r="AQ648" s="49">
        <v>793.41016785800002</v>
      </c>
      <c r="AR648" s="49">
        <v>648.23004568099998</v>
      </c>
      <c r="AS648" s="26">
        <v>-0.18298243211194076</v>
      </c>
      <c r="AT648" s="52">
        <v>911.86619659999985</v>
      </c>
      <c r="AU648" s="52">
        <v>309.47693240000007</v>
      </c>
      <c r="AV648" s="26">
        <v>-0.66061146519750258</v>
      </c>
      <c r="AW648" s="52">
        <v>15.833167150780506</v>
      </c>
      <c r="AX648" s="51">
        <v>4.1192537284786744E-2</v>
      </c>
      <c r="AY648" s="51">
        <v>5.9717602893786881E-3</v>
      </c>
      <c r="AZ648" s="53">
        <v>-3.5220776995408057E-2</v>
      </c>
      <c r="BA648" s="51">
        <v>1.5122978761392417E-2</v>
      </c>
      <c r="BB648" s="51">
        <v>2.1890684312510069E-3</v>
      </c>
      <c r="BC648" s="53">
        <v>-1.2933910330141411E-2</v>
      </c>
    </row>
    <row r="649" spans="2:55" ht="13.5" customHeight="1" x14ac:dyDescent="0.2">
      <c r="B649" s="46">
        <v>636</v>
      </c>
      <c r="C649" s="47" t="s">
        <v>1261</v>
      </c>
      <c r="D649" s="45" t="s">
        <v>12</v>
      </c>
      <c r="E649" s="45" t="s">
        <v>2430</v>
      </c>
      <c r="F649" s="45" t="s">
        <v>2730</v>
      </c>
      <c r="G649" s="45" t="s">
        <v>2760</v>
      </c>
      <c r="H649" s="48">
        <v>48800</v>
      </c>
      <c r="I649" s="49">
        <v>2</v>
      </c>
      <c r="J649" s="49">
        <v>97.6</v>
      </c>
      <c r="K649" s="49">
        <v>16.910766226</v>
      </c>
      <c r="L649" s="49">
        <v>87.781108571000004</v>
      </c>
      <c r="M649" s="49">
        <v>21.316890527999998</v>
      </c>
      <c r="N649" s="49">
        <v>90.293864954</v>
      </c>
      <c r="O649" s="49">
        <v>20</v>
      </c>
      <c r="P649" s="49">
        <v>20</v>
      </c>
      <c r="Q649" s="50">
        <v>60</v>
      </c>
      <c r="R649" s="51">
        <v>0.98934778940000001</v>
      </c>
      <c r="S649" s="49">
        <v>1.292015044</v>
      </c>
      <c r="T649" s="49">
        <v>59.360867364000001</v>
      </c>
      <c r="U649" s="26">
        <v>44.944408805196545</v>
      </c>
      <c r="V649" s="49">
        <v>-2.684716823</v>
      </c>
      <c r="W649" s="49">
        <v>5.1226225540000003</v>
      </c>
      <c r="X649" s="49">
        <v>4.2879714089999998</v>
      </c>
      <c r="Y649" s="49">
        <v>0.38981665700000001</v>
      </c>
      <c r="Z649" s="49">
        <v>0.49365853399999998</v>
      </c>
      <c r="AA649" s="49">
        <v>0.40853985300000001</v>
      </c>
      <c r="AB649" s="49">
        <v>10.007593991</v>
      </c>
      <c r="AC649" s="49">
        <v>9.5928439999999997E-3</v>
      </c>
      <c r="AD649" s="49">
        <v>28.777391986000001</v>
      </c>
      <c r="AE649" s="49">
        <v>30.573882533999999</v>
      </c>
      <c r="AF649" s="26">
        <v>6.2427149370380075E-2</v>
      </c>
      <c r="AG649" s="26" t="s">
        <v>2908</v>
      </c>
      <c r="AH649" s="26">
        <v>-0.92024791038313147</v>
      </c>
      <c r="AI649" s="26">
        <v>1.3338761004784492</v>
      </c>
      <c r="AJ649" s="26">
        <v>-0.97539139534511987</v>
      </c>
      <c r="AK649" s="26">
        <v>57.294124387607575</v>
      </c>
      <c r="AL649" s="26">
        <v>73.836964642467819</v>
      </c>
      <c r="AM649" s="49">
        <v>2.7708029189999999</v>
      </c>
      <c r="AN649" s="49">
        <v>11.288326349</v>
      </c>
      <c r="AO649" s="49">
        <v>225</v>
      </c>
      <c r="AP649" s="51">
        <v>0.82630275812444454</v>
      </c>
      <c r="AQ649" s="49">
        <v>9.1008436929999998</v>
      </c>
      <c r="AR649" s="49">
        <v>185.91812057800001</v>
      </c>
      <c r="AS649" s="26">
        <v>19.428668687168059</v>
      </c>
      <c r="AT649" s="52">
        <v>2789.9932264999998</v>
      </c>
      <c r="AU649" s="52">
        <v>34684.230677499996</v>
      </c>
      <c r="AV649" s="26">
        <v>11.431654080039037</v>
      </c>
      <c r="AW649" s="52">
        <v>1.4069794556999369</v>
      </c>
      <c r="AX649" s="51">
        <v>7.6401922108860446E-2</v>
      </c>
      <c r="AY649" s="51">
        <v>0.67623738558720914</v>
      </c>
      <c r="AZ649" s="53">
        <v>0.59983546347834871</v>
      </c>
      <c r="BA649" s="51">
        <v>6.0609920677826924E-2</v>
      </c>
      <c r="BB649" s="51">
        <v>0.65741861193162188</v>
      </c>
      <c r="BC649" s="53">
        <v>0.59680869125379499</v>
      </c>
    </row>
    <row r="650" spans="2:55" ht="13.5" customHeight="1" x14ac:dyDescent="0.2">
      <c r="B650" s="46">
        <v>637</v>
      </c>
      <c r="C650" s="47" t="s">
        <v>997</v>
      </c>
      <c r="D650" s="45" t="s">
        <v>12</v>
      </c>
      <c r="E650" s="45" t="s">
        <v>2375</v>
      </c>
      <c r="F650" s="45" t="s">
        <v>2728</v>
      </c>
      <c r="G650" s="45" t="s">
        <v>2775</v>
      </c>
      <c r="H650" s="48">
        <v>13500</v>
      </c>
      <c r="I650" s="49">
        <v>7.2</v>
      </c>
      <c r="J650" s="49">
        <v>97.2</v>
      </c>
      <c r="K650" s="49">
        <v>118.93100701100001</v>
      </c>
      <c r="L650" s="49">
        <v>120.576752161</v>
      </c>
      <c r="M650" s="49">
        <v>246.44271642699999</v>
      </c>
      <c r="N650" s="49">
        <v>273.18207920399999</v>
      </c>
      <c r="O650" s="49">
        <v>72</v>
      </c>
      <c r="P650" s="49">
        <v>72</v>
      </c>
      <c r="Q650" s="50">
        <v>15.12</v>
      </c>
      <c r="R650" s="51">
        <v>0.75392933551587304</v>
      </c>
      <c r="S650" s="49">
        <v>11.153666403000001</v>
      </c>
      <c r="T650" s="49">
        <v>11.399411553</v>
      </c>
      <c r="U650" s="26">
        <v>2.2032678862790922E-2</v>
      </c>
      <c r="V650" s="49">
        <v>3.4834885770000001</v>
      </c>
      <c r="W650" s="49">
        <v>3.9618581389999998</v>
      </c>
      <c r="X650" s="49">
        <v>3.0575939220000001</v>
      </c>
      <c r="Y650" s="49">
        <v>3.6069750360000001</v>
      </c>
      <c r="Z650" s="49">
        <v>3.7658201990000002</v>
      </c>
      <c r="AA650" s="49">
        <v>3.780871168</v>
      </c>
      <c r="AB650" s="49">
        <v>3.5684768450000002</v>
      </c>
      <c r="AC650" s="49">
        <v>3.7664787369999999</v>
      </c>
      <c r="AD650" s="49">
        <v>3.8753575800000002</v>
      </c>
      <c r="AE650" s="49">
        <v>3.7575752360000001</v>
      </c>
      <c r="AF650" s="26">
        <v>-3.0392639019390821E-2</v>
      </c>
      <c r="AG650" s="26">
        <v>8.1048528151955512E-2</v>
      </c>
      <c r="AH650" s="26">
        <v>-4.5682345164857918E-2</v>
      </c>
      <c r="AI650" s="26">
        <v>0.16708658377559393</v>
      </c>
      <c r="AJ650" s="26">
        <v>4.4220905165144542E-2</v>
      </c>
      <c r="AK650" s="26">
        <v>2.90872572803893E-2</v>
      </c>
      <c r="AL650" s="26">
        <v>-6.1615249409101569E-3</v>
      </c>
      <c r="AM650" s="49">
        <v>13.786464516000001</v>
      </c>
      <c r="AN650" s="49">
        <v>14.721348215000001</v>
      </c>
      <c r="AO650" s="49">
        <v>478.18</v>
      </c>
      <c r="AP650" s="51">
        <v>0.78627583395374123</v>
      </c>
      <c r="AQ650" s="49">
        <v>319.45981273799998</v>
      </c>
      <c r="AR650" s="49">
        <v>375.98137828</v>
      </c>
      <c r="AS650" s="26">
        <v>0.17692856280597424</v>
      </c>
      <c r="AT650" s="52">
        <v>1973.7861562500002</v>
      </c>
      <c r="AU650" s="52">
        <v>2078.8733886111108</v>
      </c>
      <c r="AV650" s="26">
        <v>5.3241447675753228E-2</v>
      </c>
      <c r="AW650" s="52">
        <v>6.4939019730390166</v>
      </c>
      <c r="AX650" s="51">
        <v>9.3782661757571689E-2</v>
      </c>
      <c r="AY650" s="51">
        <v>9.4540708293244999E-2</v>
      </c>
      <c r="AZ650" s="53">
        <v>7.580465356733096E-4</v>
      </c>
      <c r="BA650" s="51">
        <v>4.5258657122065456E-2</v>
      </c>
      <c r="BB650" s="51">
        <v>4.1728255331446674E-2</v>
      </c>
      <c r="BC650" s="53">
        <v>-3.5304017906187812E-3</v>
      </c>
    </row>
    <row r="651" spans="2:55" ht="13.5" customHeight="1" x14ac:dyDescent="0.2">
      <c r="B651" s="46">
        <v>638</v>
      </c>
      <c r="C651" s="47" t="s">
        <v>772</v>
      </c>
      <c r="D651" s="45" t="s">
        <v>12</v>
      </c>
      <c r="E651" s="45" t="s">
        <v>2333</v>
      </c>
      <c r="F651" s="45" t="s">
        <v>2724</v>
      </c>
      <c r="G651" s="45" t="s">
        <v>2796</v>
      </c>
      <c r="H651" s="48">
        <v>4500</v>
      </c>
      <c r="I651" s="49">
        <v>21.418346</v>
      </c>
      <c r="J651" s="49">
        <v>96.382557000000006</v>
      </c>
      <c r="K651" s="49">
        <v>229.44997891700001</v>
      </c>
      <c r="L651" s="49">
        <v>239.02351077099999</v>
      </c>
      <c r="M651" s="49">
        <v>1173.862503332</v>
      </c>
      <c r="N651" s="49">
        <v>1284.9106514949999</v>
      </c>
      <c r="O651" s="49">
        <v>214.18346</v>
      </c>
      <c r="P651" s="49">
        <v>214.18346</v>
      </c>
      <c r="Q651" s="50">
        <v>22.954000000000001</v>
      </c>
      <c r="R651" s="51">
        <v>0.63705581005489242</v>
      </c>
      <c r="S651" s="49">
        <v>4.0327060770000003</v>
      </c>
      <c r="T651" s="49">
        <v>14.622979064000001</v>
      </c>
      <c r="U651" s="26">
        <v>2.6260959228841907</v>
      </c>
      <c r="V651" s="49">
        <v>-3.4429589790000001</v>
      </c>
      <c r="W651" s="49">
        <v>-1.14691349</v>
      </c>
      <c r="X651" s="49">
        <v>21.392368155</v>
      </c>
      <c r="Y651" s="49">
        <v>2.2241272460000001</v>
      </c>
      <c r="Z651" s="49">
        <v>1.999799678</v>
      </c>
      <c r="AA651" s="49">
        <v>-0.191220847</v>
      </c>
      <c r="AB651" s="49">
        <v>7.9334840619999998</v>
      </c>
      <c r="AC651" s="49">
        <v>6.3013290990000002</v>
      </c>
      <c r="AD651" s="49">
        <v>3.5882956199999998</v>
      </c>
      <c r="AE651" s="49">
        <v>4.7333543450000004</v>
      </c>
      <c r="AF651" s="26">
        <v>0.31910936173090465</v>
      </c>
      <c r="AG651" s="26" t="s">
        <v>2908</v>
      </c>
      <c r="AH651" s="26" t="s">
        <v>2908</v>
      </c>
      <c r="AI651" s="26">
        <v>-0.62914418803391237</v>
      </c>
      <c r="AJ651" s="26">
        <v>1.8331693298270939</v>
      </c>
      <c r="AK651" s="26">
        <v>0.79432753163989656</v>
      </c>
      <c r="AL651" s="26" t="s">
        <v>2908</v>
      </c>
      <c r="AM651" s="49">
        <v>22.071048411</v>
      </c>
      <c r="AN651" s="49">
        <v>11.307436327</v>
      </c>
      <c r="AO651" s="49">
        <v>1673.1310000000001</v>
      </c>
      <c r="AP651" s="51">
        <v>0.78782061248820323</v>
      </c>
      <c r="AQ651" s="49">
        <v>1063.644325017</v>
      </c>
      <c r="AR651" s="49">
        <v>1318.1270891930001</v>
      </c>
      <c r="AS651" s="26">
        <v>0.23925550881111746</v>
      </c>
      <c r="AT651" s="52">
        <v>1187.0699180973172</v>
      </c>
      <c r="AU651" s="52">
        <v>1053.1374890479403</v>
      </c>
      <c r="AV651" s="26">
        <v>-0.11282606610404977</v>
      </c>
      <c r="AW651" s="52">
        <v>4.2729463596135959</v>
      </c>
      <c r="AX651" s="51">
        <v>1.7575534746328173E-2</v>
      </c>
      <c r="AY651" s="51">
        <v>6.1177994653462194E-2</v>
      </c>
      <c r="AZ651" s="53">
        <v>4.3602459907134017E-2</v>
      </c>
      <c r="BA651" s="51">
        <v>3.4354160436620082E-3</v>
      </c>
      <c r="BB651" s="51">
        <v>1.1380541555154899E-2</v>
      </c>
      <c r="BC651" s="53">
        <v>7.9451255114928905E-3</v>
      </c>
    </row>
    <row r="652" spans="2:55" ht="13.5" customHeight="1" x14ac:dyDescent="0.2">
      <c r="B652" s="46">
        <v>639</v>
      </c>
      <c r="C652" s="47" t="s">
        <v>54</v>
      </c>
      <c r="D652" s="45" t="s">
        <v>7</v>
      </c>
      <c r="E652" s="45" t="s">
        <v>1883</v>
      </c>
      <c r="F652" s="45" t="s">
        <v>2720</v>
      </c>
      <c r="G652" s="45" t="s">
        <v>2740</v>
      </c>
      <c r="H652" s="48">
        <v>7100</v>
      </c>
      <c r="I652" s="49">
        <v>13.5289</v>
      </c>
      <c r="J652" s="49">
        <v>96.055189999999996</v>
      </c>
      <c r="K652" s="49">
        <v>141.04713504599999</v>
      </c>
      <c r="L652" s="49">
        <v>144.362383435</v>
      </c>
      <c r="M652" s="49">
        <v>143.22982085199999</v>
      </c>
      <c r="N652" s="49">
        <v>146.39245731299999</v>
      </c>
      <c r="O652" s="49">
        <v>135.28899999999999</v>
      </c>
      <c r="P652" s="49">
        <v>135.28899999999999</v>
      </c>
      <c r="Q652" s="50">
        <v>0</v>
      </c>
      <c r="R652" s="51" t="s">
        <v>2908</v>
      </c>
      <c r="S652" s="49">
        <v>4.6501608079999999</v>
      </c>
      <c r="T652" s="49">
        <v>6.1599020619999996</v>
      </c>
      <c r="U652" s="26">
        <v>0.3246643108347318</v>
      </c>
      <c r="V652" s="49">
        <v>5.4220722999999998E-2</v>
      </c>
      <c r="W652" s="49">
        <v>-3.3368281999999999E-2</v>
      </c>
      <c r="X652" s="49">
        <v>7.6603593999999997E-2</v>
      </c>
      <c r="Y652" s="49">
        <v>-0.204143514</v>
      </c>
      <c r="Z652" s="49">
        <v>4.7201968970000001</v>
      </c>
      <c r="AA652" s="49">
        <v>0.134107425</v>
      </c>
      <c r="AB652" s="49">
        <v>3.5691027320000002</v>
      </c>
      <c r="AC652" s="49">
        <v>1.0973096999999999E-2</v>
      </c>
      <c r="AD652" s="49">
        <v>2.173821856</v>
      </c>
      <c r="AE652" s="49">
        <v>3.9751071090000001</v>
      </c>
      <c r="AF652" s="26">
        <v>0.82862597412398098</v>
      </c>
      <c r="AG652" s="26">
        <v>86.055218666117753</v>
      </c>
      <c r="AH652" s="26" t="s">
        <v>2908</v>
      </c>
      <c r="AI652" s="26">
        <v>45.591844398318962</v>
      </c>
      <c r="AJ652" s="26" t="s">
        <v>2908</v>
      </c>
      <c r="AK652" s="26">
        <v>-0.5394637335189113</v>
      </c>
      <c r="AL652" s="26">
        <v>28.641215682129456</v>
      </c>
      <c r="AM652" s="49">
        <v>0.124003504</v>
      </c>
      <c r="AN652" s="49">
        <v>8.2830091350000004</v>
      </c>
      <c r="AO652" s="49" t="s">
        <v>2908</v>
      </c>
      <c r="AP652" s="51" t="s">
        <v>2908</v>
      </c>
      <c r="AQ652" s="49">
        <v>11.96429165</v>
      </c>
      <c r="AR652" s="49">
        <v>11.424675944000001</v>
      </c>
      <c r="AS652" s="26">
        <v>-4.5102185886616963E-2</v>
      </c>
      <c r="AT652" s="52">
        <v>349.38275853912734</v>
      </c>
      <c r="AU652" s="52">
        <v>719.12755612060107</v>
      </c>
      <c r="AV652" s="26">
        <v>1.0582800339876131</v>
      </c>
      <c r="AW652" s="52">
        <v>9.8730745881879347</v>
      </c>
      <c r="AX652" s="51">
        <v>3.2968842695623939E-2</v>
      </c>
      <c r="AY652" s="51">
        <v>4.2669717106558661E-2</v>
      </c>
      <c r="AZ652" s="53">
        <v>9.700874410934722E-3</v>
      </c>
      <c r="BA652" s="51">
        <v>3.2466428990405791E-2</v>
      </c>
      <c r="BB652" s="51">
        <v>4.2078001661175653E-2</v>
      </c>
      <c r="BC652" s="53">
        <v>9.611572670769862E-3</v>
      </c>
    </row>
    <row r="653" spans="2:55" ht="13.5" customHeight="1" x14ac:dyDescent="0.2">
      <c r="B653" s="46">
        <v>640</v>
      </c>
      <c r="C653" s="47" t="s">
        <v>400</v>
      </c>
      <c r="D653" s="45" t="s">
        <v>14</v>
      </c>
      <c r="E653" s="45" t="s">
        <v>2557</v>
      </c>
      <c r="F653" s="45" t="s">
        <v>2719</v>
      </c>
      <c r="G653" s="45" t="s">
        <v>2738</v>
      </c>
      <c r="H653" s="48">
        <v>9600</v>
      </c>
      <c r="I653" s="49">
        <v>10</v>
      </c>
      <c r="J653" s="49">
        <v>96</v>
      </c>
      <c r="K653" s="49">
        <v>60.641569953999998</v>
      </c>
      <c r="L653" s="49">
        <v>72.177411827</v>
      </c>
      <c r="M653" s="49">
        <v>278.28625388799998</v>
      </c>
      <c r="N653" s="49">
        <v>269.01825319900001</v>
      </c>
      <c r="O653" s="49">
        <v>100</v>
      </c>
      <c r="P653" s="49">
        <v>100</v>
      </c>
      <c r="Q653" s="50">
        <v>25.756</v>
      </c>
      <c r="R653" s="51">
        <v>0.38848683712533</v>
      </c>
      <c r="S653" s="49">
        <v>20.824146106000001</v>
      </c>
      <c r="T653" s="49">
        <v>10.005866977</v>
      </c>
      <c r="U653" s="26">
        <v>-0.51950649375644553</v>
      </c>
      <c r="V653" s="49">
        <v>2.2391352100000002</v>
      </c>
      <c r="W653" s="49">
        <v>5.4598849190000003</v>
      </c>
      <c r="X653" s="49">
        <v>4.5851988800000001</v>
      </c>
      <c r="Y653" s="49">
        <v>6.0298576199999996</v>
      </c>
      <c r="Z653" s="49">
        <v>6.678980879</v>
      </c>
      <c r="AA653" s="49">
        <v>8.1153076070000001</v>
      </c>
      <c r="AB653" s="49">
        <v>0</v>
      </c>
      <c r="AC653" s="49">
        <v>4.4972374119999996</v>
      </c>
      <c r="AD653" s="49">
        <v>3.004375456</v>
      </c>
      <c r="AE653" s="49">
        <v>2.5042541090000001</v>
      </c>
      <c r="AF653" s="26">
        <v>-0.16646432988300908</v>
      </c>
      <c r="AG653" s="26">
        <v>1.9828394681891495</v>
      </c>
      <c r="AH653" s="26">
        <v>0.48635140252852649</v>
      </c>
      <c r="AI653" s="26" t="s">
        <v>2908</v>
      </c>
      <c r="AJ653" s="26">
        <v>-0.25417187346456782</v>
      </c>
      <c r="AK653" s="26">
        <v>-0.55017456848149782</v>
      </c>
      <c r="AL653" s="26">
        <v>-0.69141599674670218</v>
      </c>
      <c r="AM653" s="49">
        <v>13.150391228</v>
      </c>
      <c r="AN653" s="49">
        <v>22.354121001999999</v>
      </c>
      <c r="AO653" s="49">
        <v>365.529</v>
      </c>
      <c r="AP653" s="51">
        <v>0.67266979155689433</v>
      </c>
      <c r="AQ653" s="49">
        <v>194.87825769700001</v>
      </c>
      <c r="AR653" s="49">
        <v>245.88031623800001</v>
      </c>
      <c r="AS653" s="26">
        <v>0.26171241032080061</v>
      </c>
      <c r="AT653" s="52">
        <v>2540.9344986000001</v>
      </c>
      <c r="AU653" s="52" t="s">
        <v>2908</v>
      </c>
      <c r="AV653" s="26" t="s">
        <v>2908</v>
      </c>
      <c r="AW653" s="52" t="s">
        <v>2908</v>
      </c>
      <c r="AX653" s="51">
        <v>0.34339721286563446</v>
      </c>
      <c r="AY653" s="51">
        <v>0.13862878598338743</v>
      </c>
      <c r="AZ653" s="53">
        <v>-0.20476842688224703</v>
      </c>
      <c r="BA653" s="51">
        <v>7.482994871310085E-2</v>
      </c>
      <c r="BB653" s="51">
        <v>3.7194007685413047E-2</v>
      </c>
      <c r="BC653" s="53">
        <v>-3.7635941027687803E-2</v>
      </c>
    </row>
    <row r="654" spans="2:55" ht="13.5" customHeight="1" x14ac:dyDescent="0.2">
      <c r="B654" s="46">
        <v>641</v>
      </c>
      <c r="C654" s="47" t="s">
        <v>999</v>
      </c>
      <c r="D654" s="45" t="s">
        <v>12</v>
      </c>
      <c r="E654" s="45" t="s">
        <v>2376</v>
      </c>
      <c r="F654" s="45" t="s">
        <v>2717</v>
      </c>
      <c r="G654" s="45" t="s">
        <v>2747</v>
      </c>
      <c r="H654" s="48">
        <v>7600</v>
      </c>
      <c r="I654" s="49">
        <v>12.5</v>
      </c>
      <c r="J654" s="49">
        <v>95</v>
      </c>
      <c r="K654" s="49">
        <v>159.66568543299999</v>
      </c>
      <c r="L654" s="49">
        <v>154.74995403700001</v>
      </c>
      <c r="M654" s="49">
        <v>223.607621607</v>
      </c>
      <c r="N654" s="49">
        <v>326.34736059199997</v>
      </c>
      <c r="O654" s="49">
        <v>125</v>
      </c>
      <c r="P654" s="49">
        <v>125</v>
      </c>
      <c r="Q654" s="50">
        <v>7.99</v>
      </c>
      <c r="R654" s="51">
        <v>0.88411653116395494</v>
      </c>
      <c r="S654" s="49">
        <v>10.250524972999999</v>
      </c>
      <c r="T654" s="49">
        <v>7.0640910840000002</v>
      </c>
      <c r="U654" s="26">
        <v>-0.31085567786948498</v>
      </c>
      <c r="V654" s="49">
        <v>8.2349917319999992</v>
      </c>
      <c r="W654" s="49">
        <v>4.7151428470000001</v>
      </c>
      <c r="X654" s="49">
        <v>4.0949596030000004</v>
      </c>
      <c r="Y654" s="49">
        <v>3.3976637919999999</v>
      </c>
      <c r="Z654" s="49">
        <v>3.587557651</v>
      </c>
      <c r="AA654" s="49">
        <v>3.2653035300000002</v>
      </c>
      <c r="AB654" s="49">
        <v>1.1673346849999999</v>
      </c>
      <c r="AC654" s="49">
        <v>0.60440086000000004</v>
      </c>
      <c r="AD654" s="49">
        <v>4.4587554750000002</v>
      </c>
      <c r="AE654" s="49">
        <v>2.0009347489999998</v>
      </c>
      <c r="AF654" s="26">
        <v>-0.55123469761480925</v>
      </c>
      <c r="AG654" s="26">
        <v>-0.56435200328626145</v>
      </c>
      <c r="AH654" s="26">
        <v>-0.30748576746141576</v>
      </c>
      <c r="AI654" s="26">
        <v>-0.71493377269343483</v>
      </c>
      <c r="AJ654" s="26">
        <v>-0.82211281133139258</v>
      </c>
      <c r="AK654" s="26">
        <v>0.24283869661499691</v>
      </c>
      <c r="AL654" s="26">
        <v>-0.38721324660436707</v>
      </c>
      <c r="AM654" s="49">
        <v>23.352907504000001</v>
      </c>
      <c r="AN654" s="49">
        <v>12.89540573</v>
      </c>
      <c r="AO654" s="49">
        <v>2364</v>
      </c>
      <c r="AP654" s="51">
        <v>0.78134991303045676</v>
      </c>
      <c r="AQ654" s="49">
        <v>1694.4132163510001</v>
      </c>
      <c r="AR654" s="49">
        <v>1847.1111944039999</v>
      </c>
      <c r="AS654" s="26">
        <v>9.0118500363118192E-2</v>
      </c>
      <c r="AT654" s="52">
        <v>1147.6387660800001</v>
      </c>
      <c r="AU654" s="52">
        <v>658.51406152000015</v>
      </c>
      <c r="AV654" s="26">
        <v>-0.42620092577624191</v>
      </c>
      <c r="AW654" s="52">
        <v>11.541135480778456</v>
      </c>
      <c r="AX654" s="51">
        <v>6.4199924643804543E-2</v>
      </c>
      <c r="AY654" s="51">
        <v>4.5648421209294889E-2</v>
      </c>
      <c r="AZ654" s="53">
        <v>-1.8551503434509654E-2</v>
      </c>
      <c r="BA654" s="51">
        <v>4.5841572390657316E-2</v>
      </c>
      <c r="BB654" s="51">
        <v>2.1645926816094396E-2</v>
      </c>
      <c r="BC654" s="53">
        <v>-2.419564557456292E-2</v>
      </c>
    </row>
    <row r="655" spans="2:55" ht="13.5" customHeight="1" x14ac:dyDescent="0.2">
      <c r="B655" s="46">
        <v>642</v>
      </c>
      <c r="C655" s="47" t="s">
        <v>336</v>
      </c>
      <c r="D655" s="45" t="s">
        <v>12</v>
      </c>
      <c r="E655" s="45" t="s">
        <v>2259</v>
      </c>
      <c r="F655" s="45" t="s">
        <v>2728</v>
      </c>
      <c r="G655" s="45" t="s">
        <v>2771</v>
      </c>
      <c r="H655" s="48">
        <v>10000</v>
      </c>
      <c r="I655" s="49">
        <v>9.4922000000000004</v>
      </c>
      <c r="J655" s="49">
        <v>94.921999999999997</v>
      </c>
      <c r="K655" s="49">
        <v>151.64303048599999</v>
      </c>
      <c r="L655" s="49">
        <v>151.789474864</v>
      </c>
      <c r="M655" s="49">
        <v>195.392832433</v>
      </c>
      <c r="N655" s="49">
        <v>188.28586314200001</v>
      </c>
      <c r="O655" s="49">
        <v>94.921999999999997</v>
      </c>
      <c r="P655" s="49">
        <v>94.921999999999997</v>
      </c>
      <c r="Q655" s="50">
        <v>13.2</v>
      </c>
      <c r="R655" s="51">
        <v>0.72854934045454545</v>
      </c>
      <c r="S655" s="49">
        <v>11.536796337</v>
      </c>
      <c r="T655" s="49">
        <v>9.6168512939999999</v>
      </c>
      <c r="U655" s="26">
        <v>-0.16641925426407045</v>
      </c>
      <c r="V655" s="49">
        <v>4.8646545489999999</v>
      </c>
      <c r="W655" s="49">
        <v>4.3813553799999996</v>
      </c>
      <c r="X655" s="49">
        <v>0.38526941199999998</v>
      </c>
      <c r="Y655" s="49">
        <v>3.0854407579999998</v>
      </c>
      <c r="Z655" s="49">
        <v>5.1183539229999999</v>
      </c>
      <c r="AA655" s="49">
        <v>3.333001656</v>
      </c>
      <c r="AB655" s="49">
        <v>0.55286612499999999</v>
      </c>
      <c r="AC655" s="49">
        <v>3.9210812850000001</v>
      </c>
      <c r="AD655" s="49">
        <v>3.647145348</v>
      </c>
      <c r="AE655" s="49">
        <v>2.0486246609999998</v>
      </c>
      <c r="AF655" s="26">
        <v>-0.43829366106195566</v>
      </c>
      <c r="AG655" s="26">
        <v>5.215157036220619E-2</v>
      </c>
      <c r="AH655" s="26">
        <v>-0.23927612190180281</v>
      </c>
      <c r="AI655" s="26">
        <v>0.4350117288833717</v>
      </c>
      <c r="AJ655" s="26">
        <v>0.27083343759990619</v>
      </c>
      <c r="AK655" s="26">
        <v>-0.28743783590050886</v>
      </c>
      <c r="AL655" s="26">
        <v>-0.38535144220162376</v>
      </c>
      <c r="AM655" s="49">
        <v>13.081561917</v>
      </c>
      <c r="AN655" s="49">
        <v>12.089662462</v>
      </c>
      <c r="AO655" s="49">
        <v>270</v>
      </c>
      <c r="AP655" s="51">
        <v>0.81839181698888885</v>
      </c>
      <c r="AQ655" s="49">
        <v>223.394012538</v>
      </c>
      <c r="AR655" s="49">
        <v>220.96579058699999</v>
      </c>
      <c r="AS655" s="26">
        <v>-1.0869682331288821E-2</v>
      </c>
      <c r="AT655" s="52">
        <v>1255.9855195845009</v>
      </c>
      <c r="AU655" s="52">
        <v>1071.3762266913886</v>
      </c>
      <c r="AV655" s="26">
        <v>-0.14698361566635243</v>
      </c>
      <c r="AW655" s="52">
        <v>9.3337893364330853</v>
      </c>
      <c r="AX655" s="51">
        <v>7.6078645355647276E-2</v>
      </c>
      <c r="AY655" s="51">
        <v>6.3356509419486992E-2</v>
      </c>
      <c r="AZ655" s="53">
        <v>-1.2722135936160284E-2</v>
      </c>
      <c r="BA655" s="51">
        <v>5.9044112280607609E-2</v>
      </c>
      <c r="BB655" s="51">
        <v>5.1075801090532405E-2</v>
      </c>
      <c r="BC655" s="53">
        <v>-7.9683111900752043E-3</v>
      </c>
    </row>
    <row r="656" spans="2:55" ht="13.5" customHeight="1" x14ac:dyDescent="0.2">
      <c r="B656" s="46">
        <v>643</v>
      </c>
      <c r="C656" s="47" t="s">
        <v>523</v>
      </c>
      <c r="D656" s="45" t="s">
        <v>12</v>
      </c>
      <c r="E656" s="45" t="s">
        <v>2285</v>
      </c>
      <c r="F656" s="45" t="s">
        <v>2719</v>
      </c>
      <c r="G656" s="45" t="s">
        <v>2738</v>
      </c>
      <c r="H656" s="48">
        <v>14500</v>
      </c>
      <c r="I656" s="49">
        <v>6.5185469999999999</v>
      </c>
      <c r="J656" s="49">
        <v>94.518931499999994</v>
      </c>
      <c r="K656" s="49">
        <v>92.002219732</v>
      </c>
      <c r="L656" s="49">
        <v>110.10773712300001</v>
      </c>
      <c r="M656" s="49">
        <v>177.46503446</v>
      </c>
      <c r="N656" s="49">
        <v>242.119199503</v>
      </c>
      <c r="O656" s="49">
        <v>65.185860000000005</v>
      </c>
      <c r="P656" s="49">
        <v>65.185860000000005</v>
      </c>
      <c r="Q656" s="50">
        <v>0</v>
      </c>
      <c r="R656" s="51" t="s">
        <v>2908</v>
      </c>
      <c r="S656" s="49">
        <v>20.342010730999998</v>
      </c>
      <c r="T656" s="49">
        <v>18.893145122</v>
      </c>
      <c r="U656" s="26">
        <v>-7.1225289778852341E-2</v>
      </c>
      <c r="V656" s="49">
        <v>7.2289402660000004</v>
      </c>
      <c r="W656" s="49">
        <v>6.4975662219999997</v>
      </c>
      <c r="X656" s="49">
        <v>3.6996936709999999</v>
      </c>
      <c r="Y656" s="49">
        <v>6.8183031029999999</v>
      </c>
      <c r="Z656" s="49">
        <v>8.9903769830000009</v>
      </c>
      <c r="AA656" s="49">
        <v>4.5333306450000004</v>
      </c>
      <c r="AB656" s="49">
        <v>0.65374491599999995</v>
      </c>
      <c r="AC656" s="49">
        <v>3.9890837709999998</v>
      </c>
      <c r="AD656" s="49">
        <v>6.3077572120000003</v>
      </c>
      <c r="AE656" s="49">
        <v>8.5963041390000008</v>
      </c>
      <c r="AF656" s="26">
        <v>0.36281468199920952</v>
      </c>
      <c r="AG656" s="26">
        <v>0.24366458321485873</v>
      </c>
      <c r="AH656" s="26">
        <v>-0.30230327939549539</v>
      </c>
      <c r="AI656" s="26">
        <v>-0.82329755538293048</v>
      </c>
      <c r="AJ656" s="26">
        <v>-0.41494478747287811</v>
      </c>
      <c r="AK656" s="26">
        <v>-0.29838790698906115</v>
      </c>
      <c r="AL656" s="26">
        <v>0.89624468457451334</v>
      </c>
      <c r="AM656" s="49">
        <v>22.690000331</v>
      </c>
      <c r="AN656" s="49">
        <v>21.006549628999998</v>
      </c>
      <c r="AO656" s="49" t="s">
        <v>2908</v>
      </c>
      <c r="AP656" s="51" t="s">
        <v>2908</v>
      </c>
      <c r="AQ656" s="49">
        <v>272.19224951299998</v>
      </c>
      <c r="AR656" s="49">
        <v>263.08072342499997</v>
      </c>
      <c r="AS656" s="26">
        <v>-3.3474597841423259E-2</v>
      </c>
      <c r="AT656" s="52">
        <v>3688.1999012970223</v>
      </c>
      <c r="AU656" s="52">
        <v>2998.657528740684</v>
      </c>
      <c r="AV656" s="26">
        <v>-0.18695905618181063</v>
      </c>
      <c r="AW656" s="52">
        <v>4.8354971719926336</v>
      </c>
      <c r="AX656" s="51">
        <v>0.22110347761451551</v>
      </c>
      <c r="AY656" s="51">
        <v>0.17158780677596433</v>
      </c>
      <c r="AZ656" s="53">
        <v>-4.9515670838551185E-2</v>
      </c>
      <c r="BA656" s="51">
        <v>0.11462545730711261</v>
      </c>
      <c r="BB656" s="51">
        <v>7.8032411972210836E-2</v>
      </c>
      <c r="BC656" s="53">
        <v>-3.6593045334901778E-2</v>
      </c>
    </row>
    <row r="657" spans="2:55" ht="13.5" customHeight="1" x14ac:dyDescent="0.2">
      <c r="B657" s="46">
        <v>644</v>
      </c>
      <c r="C657" s="47" t="s">
        <v>701</v>
      </c>
      <c r="D657" s="45" t="s">
        <v>7</v>
      </c>
      <c r="E657" s="45" t="s">
        <v>2032</v>
      </c>
      <c r="F657" s="45" t="s">
        <v>2724</v>
      </c>
      <c r="G657" s="45" t="s">
        <v>2744</v>
      </c>
      <c r="H657" s="48">
        <v>1640</v>
      </c>
      <c r="I657" s="49">
        <v>57.509675000000001</v>
      </c>
      <c r="J657" s="49">
        <v>94.315866999999997</v>
      </c>
      <c r="K657" s="49">
        <v>658.76263105400005</v>
      </c>
      <c r="L657" s="49">
        <v>607.95750076000002</v>
      </c>
      <c r="M657" s="49">
        <v>789.21065228299994</v>
      </c>
      <c r="N657" s="49">
        <v>640.88605077800003</v>
      </c>
      <c r="O657" s="49">
        <v>575.09675000000004</v>
      </c>
      <c r="P657" s="49">
        <v>575.09675000000004</v>
      </c>
      <c r="Q657" s="50">
        <v>22.4</v>
      </c>
      <c r="R657" s="51">
        <v>4.5867197991071432E-2</v>
      </c>
      <c r="S657" s="49">
        <v>3.7164504799999998</v>
      </c>
      <c r="T657" s="49">
        <v>1.0274252349999999</v>
      </c>
      <c r="U657" s="26">
        <v>-0.72354663662839924</v>
      </c>
      <c r="V657" s="49">
        <v>0.17435551599999999</v>
      </c>
      <c r="W657" s="49">
        <v>0.27600348200000002</v>
      </c>
      <c r="X657" s="49">
        <v>-0.80065350300000004</v>
      </c>
      <c r="Y657" s="49">
        <v>-5.8839603999999997E-2</v>
      </c>
      <c r="Z657" s="49">
        <v>2.9614797629999998</v>
      </c>
      <c r="AA657" s="49">
        <v>0.81381032099999995</v>
      </c>
      <c r="AB657" s="49">
        <v>-1.2504709869999999</v>
      </c>
      <c r="AC657" s="49">
        <v>0.97438823100000005</v>
      </c>
      <c r="AD657" s="49">
        <v>-4.7952587959999997</v>
      </c>
      <c r="AE657" s="49">
        <v>4.8482957999999998</v>
      </c>
      <c r="AF657" s="26" t="s">
        <v>2908</v>
      </c>
      <c r="AG657" s="26">
        <v>15.985294362582714</v>
      </c>
      <c r="AH657" s="26">
        <v>1.9485509208177305</v>
      </c>
      <c r="AI657" s="26" t="s">
        <v>2908</v>
      </c>
      <c r="AJ657" s="26" t="s">
        <v>2908</v>
      </c>
      <c r="AK657" s="26" t="s">
        <v>2908</v>
      </c>
      <c r="AL657" s="26">
        <v>4.9575255743162296</v>
      </c>
      <c r="AM657" s="49">
        <v>0.54582493399999998</v>
      </c>
      <c r="AN657" s="49">
        <v>2.912829039</v>
      </c>
      <c r="AO657" s="49">
        <v>200</v>
      </c>
      <c r="AP657" s="51">
        <v>0.87891900111499988</v>
      </c>
      <c r="AQ657" s="49">
        <v>58.153314748</v>
      </c>
      <c r="AR657" s="49">
        <v>175.78380022299999</v>
      </c>
      <c r="AS657" s="26">
        <v>2.0227649272399475</v>
      </c>
      <c r="AT657" s="52">
        <v>50.700981652217649</v>
      </c>
      <c r="AU657" s="52">
        <v>-3.8784039728967339</v>
      </c>
      <c r="AV657" s="26">
        <v>0</v>
      </c>
      <c r="AW657" s="52" t="s">
        <v>2908</v>
      </c>
      <c r="AX657" s="51">
        <v>5.6415623850032187E-3</v>
      </c>
      <c r="AY657" s="51">
        <v>1.6899622649866621E-3</v>
      </c>
      <c r="AZ657" s="53">
        <v>-3.951600120016557E-3</v>
      </c>
      <c r="BA657" s="51">
        <v>4.7090728809211918E-3</v>
      </c>
      <c r="BB657" s="51">
        <v>1.6031324659863681E-3</v>
      </c>
      <c r="BC657" s="53">
        <v>-3.1059404149348237E-3</v>
      </c>
    </row>
    <row r="658" spans="2:55" ht="13.5" customHeight="1" x14ac:dyDescent="0.2">
      <c r="B658" s="46">
        <v>645</v>
      </c>
      <c r="C658" s="47" t="s">
        <v>804</v>
      </c>
      <c r="D658" s="45" t="s">
        <v>12</v>
      </c>
      <c r="E658" s="45" t="s">
        <v>2338</v>
      </c>
      <c r="F658" s="45" t="s">
        <v>2719</v>
      </c>
      <c r="G658" s="45" t="s">
        <v>2745</v>
      </c>
      <c r="H658" s="48">
        <v>5200</v>
      </c>
      <c r="I658" s="49">
        <v>18</v>
      </c>
      <c r="J658" s="49">
        <v>93.6</v>
      </c>
      <c r="K658" s="49">
        <v>204.64599245100001</v>
      </c>
      <c r="L658" s="49">
        <v>211.62092721100001</v>
      </c>
      <c r="M658" s="49">
        <v>252.34243028</v>
      </c>
      <c r="N658" s="49">
        <v>304.685317333</v>
      </c>
      <c r="O658" s="49">
        <v>180</v>
      </c>
      <c r="P658" s="49">
        <v>180</v>
      </c>
      <c r="Q658" s="50">
        <v>5.12</v>
      </c>
      <c r="R658" s="51">
        <v>1.1786134876953125</v>
      </c>
      <c r="S658" s="49">
        <v>7.014399375</v>
      </c>
      <c r="T658" s="49">
        <v>6.0345010569999999</v>
      </c>
      <c r="U658" s="26">
        <v>-0.13969810750902678</v>
      </c>
      <c r="V658" s="49">
        <v>2.3728344379999999</v>
      </c>
      <c r="W658" s="49">
        <v>1.9064228329999999</v>
      </c>
      <c r="X658" s="49">
        <v>1.5786290780000001</v>
      </c>
      <c r="Y658" s="49">
        <v>0.62495481399999997</v>
      </c>
      <c r="Z658" s="49">
        <v>1.398499961</v>
      </c>
      <c r="AA658" s="49">
        <v>4.9909445999999997</v>
      </c>
      <c r="AB658" s="49">
        <v>1.2058614670000001</v>
      </c>
      <c r="AC658" s="49">
        <v>0.60143709199999995</v>
      </c>
      <c r="AD658" s="49">
        <v>1.379165623</v>
      </c>
      <c r="AE658" s="49">
        <v>4.0538983420000001</v>
      </c>
      <c r="AF658" s="26">
        <v>1.9393847079670139</v>
      </c>
      <c r="AG658" s="26">
        <v>-0.41062050575312836</v>
      </c>
      <c r="AH658" s="26">
        <v>1.6179630843731085</v>
      </c>
      <c r="AI658" s="26">
        <v>-0.23613375440433892</v>
      </c>
      <c r="AJ658" s="26">
        <v>-3.7631075836468408E-2</v>
      </c>
      <c r="AK658" s="26">
        <v>-1.3825054371953582E-2</v>
      </c>
      <c r="AL658" s="26">
        <v>-0.18774928056704931</v>
      </c>
      <c r="AM658" s="49">
        <v>8.0775783580000002</v>
      </c>
      <c r="AN658" s="49">
        <v>8.2526509459999993</v>
      </c>
      <c r="AO658" s="49">
        <v>75</v>
      </c>
      <c r="AP658" s="51">
        <v>1.2350291950933332</v>
      </c>
      <c r="AQ658" s="49">
        <v>78.248851477000002</v>
      </c>
      <c r="AR658" s="49">
        <v>92.627189631999997</v>
      </c>
      <c r="AS658" s="26">
        <v>0.18375142744716544</v>
      </c>
      <c r="AT658" s="52">
        <v>477.39046961111103</v>
      </c>
      <c r="AU658" s="52">
        <v>402.24236244444444</v>
      </c>
      <c r="AV658" s="26">
        <v>-0.15741434308037883</v>
      </c>
      <c r="AW658" s="52">
        <v>12.927529483467062</v>
      </c>
      <c r="AX658" s="51">
        <v>3.4275771985515485E-2</v>
      </c>
      <c r="AY658" s="51">
        <v>2.8515615806669274E-2</v>
      </c>
      <c r="AZ658" s="53">
        <v>-5.7601561788462111E-3</v>
      </c>
      <c r="BA658" s="51">
        <v>2.7797145994103326E-2</v>
      </c>
      <c r="BB658" s="51">
        <v>1.9805683811158867E-2</v>
      </c>
      <c r="BC658" s="53">
        <v>-7.9914621829444595E-3</v>
      </c>
    </row>
    <row r="659" spans="2:55" ht="13.5" customHeight="1" x14ac:dyDescent="0.2">
      <c r="B659" s="46">
        <v>646</v>
      </c>
      <c r="C659" s="47" t="s">
        <v>1660</v>
      </c>
      <c r="D659" s="45" t="s">
        <v>14</v>
      </c>
      <c r="E659" s="45" t="s">
        <v>2704</v>
      </c>
      <c r="F659" s="45" t="s">
        <v>2721</v>
      </c>
      <c r="G659" s="45" t="s">
        <v>2741</v>
      </c>
      <c r="H659" s="48">
        <v>3600</v>
      </c>
      <c r="I659" s="49">
        <v>25.894867999999999</v>
      </c>
      <c r="J659" s="49">
        <v>93.221524799999997</v>
      </c>
      <c r="K659" s="49">
        <v>257.42043609199999</v>
      </c>
      <c r="L659" s="49">
        <v>259.888221746</v>
      </c>
      <c r="M659" s="49">
        <v>397.62167085700003</v>
      </c>
      <c r="N659" s="49">
        <v>418.23319142000003</v>
      </c>
      <c r="O659" s="49">
        <v>258.94868000000002</v>
      </c>
      <c r="P659" s="49">
        <v>258.94868000000002</v>
      </c>
      <c r="Q659" s="50">
        <v>0.96799999999999997</v>
      </c>
      <c r="R659" s="51">
        <v>1.9987188595041321</v>
      </c>
      <c r="S659" s="49">
        <v>2.720715958</v>
      </c>
      <c r="T659" s="49">
        <v>1.9347598559999999</v>
      </c>
      <c r="U659" s="26">
        <v>-0.28887841073191523</v>
      </c>
      <c r="V659" s="49">
        <v>-3.0995129179999998</v>
      </c>
      <c r="W659" s="49">
        <v>-0.55026881699999997</v>
      </c>
      <c r="X659" s="49">
        <v>0.16539009299999999</v>
      </c>
      <c r="Y659" s="49">
        <v>0.187987444</v>
      </c>
      <c r="Z659" s="49">
        <v>2.387322792</v>
      </c>
      <c r="AA659" s="49">
        <v>0.14540572199999999</v>
      </c>
      <c r="AB659" s="49">
        <v>0.43326043199999997</v>
      </c>
      <c r="AC659" s="49">
        <v>5.2591873999999997E-2</v>
      </c>
      <c r="AD659" s="49">
        <v>1.808349905</v>
      </c>
      <c r="AE659" s="49">
        <v>7.3818076999999996E-2</v>
      </c>
      <c r="AF659" s="26">
        <v>-0.95917931767746023</v>
      </c>
      <c r="AG659" s="26" t="s">
        <v>2908</v>
      </c>
      <c r="AH659" s="26" t="s">
        <v>2908</v>
      </c>
      <c r="AI659" s="26">
        <v>1.6196274767195398</v>
      </c>
      <c r="AJ659" s="26">
        <v>-0.72023730478510051</v>
      </c>
      <c r="AK659" s="26">
        <v>-0.24251973337671717</v>
      </c>
      <c r="AL659" s="26">
        <v>-0.49233031558414186</v>
      </c>
      <c r="AM659" s="49">
        <v>-4.1788045660000002</v>
      </c>
      <c r="AN659" s="49">
        <v>3.2537417560000002</v>
      </c>
      <c r="AO659" s="49">
        <v>14.872999999999999</v>
      </c>
      <c r="AP659" s="51">
        <v>0.35490834364284279</v>
      </c>
      <c r="AQ659" s="49">
        <v>5.2785517950000003</v>
      </c>
      <c r="AR659" s="49">
        <v>5.2785517950000003</v>
      </c>
      <c r="AS659" s="26">
        <v>0</v>
      </c>
      <c r="AT659" s="52">
        <v>111.45475045480055</v>
      </c>
      <c r="AU659" s="52">
        <v>91.447474766042433</v>
      </c>
      <c r="AV659" s="26">
        <v>-0.17951029998377577</v>
      </c>
      <c r="AW659" s="52">
        <v>39.366860694734051</v>
      </c>
      <c r="AX659" s="51">
        <v>1.0569152936356763E-2</v>
      </c>
      <c r="AY659" s="51">
        <v>7.4445846102672722E-3</v>
      </c>
      <c r="AZ659" s="53">
        <v>-3.1245683260894908E-3</v>
      </c>
      <c r="BA659" s="51">
        <v>6.8424740335102955E-3</v>
      </c>
      <c r="BB659" s="51">
        <v>4.6260313521053536E-3</v>
      </c>
      <c r="BC659" s="53">
        <v>-2.2164426814049419E-3</v>
      </c>
    </row>
    <row r="660" spans="2:55" ht="13.5" customHeight="1" x14ac:dyDescent="0.2">
      <c r="B660" s="46">
        <v>647</v>
      </c>
      <c r="C660" s="47" t="s">
        <v>915</v>
      </c>
      <c r="D660" s="45" t="s">
        <v>12</v>
      </c>
      <c r="E660" s="45" t="s">
        <v>2361</v>
      </c>
      <c r="F660" s="45" t="s">
        <v>2732</v>
      </c>
      <c r="G660" s="45" t="s">
        <v>2774</v>
      </c>
      <c r="H660" s="48">
        <v>6200</v>
      </c>
      <c r="I660" s="49">
        <v>15</v>
      </c>
      <c r="J660" s="49">
        <v>93</v>
      </c>
      <c r="K660" s="49">
        <v>146.45374386099999</v>
      </c>
      <c r="L660" s="49">
        <v>151.06805325600001</v>
      </c>
      <c r="M660" s="49">
        <v>187.83632113199999</v>
      </c>
      <c r="N660" s="49">
        <v>316.49023756399998</v>
      </c>
      <c r="O660" s="49">
        <v>150</v>
      </c>
      <c r="P660" s="49">
        <v>150</v>
      </c>
      <c r="Q660" s="50">
        <v>0</v>
      </c>
      <c r="R660" s="51" t="s">
        <v>2908</v>
      </c>
      <c r="S660" s="49">
        <v>4.4449677599999999</v>
      </c>
      <c r="T660" s="49">
        <v>2.6958125110000002</v>
      </c>
      <c r="U660" s="26">
        <v>-0.39351359637308136</v>
      </c>
      <c r="V660" s="49">
        <v>1.000446173</v>
      </c>
      <c r="W660" s="49">
        <v>2.1494600259999999</v>
      </c>
      <c r="X660" s="49">
        <v>3.084598229</v>
      </c>
      <c r="Y660" s="49">
        <v>3.4665118320000001</v>
      </c>
      <c r="Z660" s="49">
        <v>0.73168007000000002</v>
      </c>
      <c r="AA660" s="49">
        <v>0.24677585799999999</v>
      </c>
      <c r="AB660" s="49">
        <v>0.65508498199999998</v>
      </c>
      <c r="AC660" s="49">
        <v>1.480703222</v>
      </c>
      <c r="AD660" s="49">
        <v>-0.110498226</v>
      </c>
      <c r="AE660" s="49">
        <v>1.325607515</v>
      </c>
      <c r="AF660" s="26" t="s">
        <v>2908</v>
      </c>
      <c r="AG660" s="26">
        <v>-0.26864624030102624</v>
      </c>
      <c r="AH660" s="26">
        <v>-0.88519169697738775</v>
      </c>
      <c r="AI660" s="26">
        <v>-0.7876271289268123</v>
      </c>
      <c r="AJ660" s="26">
        <v>-0.57285499263802886</v>
      </c>
      <c r="AK660" s="26" t="s">
        <v>2908</v>
      </c>
      <c r="AL660" s="26">
        <v>4.3717066399582736</v>
      </c>
      <c r="AM660" s="49">
        <v>4.9268350779999999</v>
      </c>
      <c r="AN660" s="49">
        <v>6.4251586090000004</v>
      </c>
      <c r="AO660" s="49" t="s">
        <v>2908</v>
      </c>
      <c r="AP660" s="51" t="s">
        <v>2908</v>
      </c>
      <c r="AQ660" s="49">
        <v>36.981526680999998</v>
      </c>
      <c r="AR660" s="49">
        <v>42.984223385999996</v>
      </c>
      <c r="AS660" s="26">
        <v>0.16231608707717315</v>
      </c>
      <c r="AT660" s="52">
        <v>501.97106593333342</v>
      </c>
      <c r="AU660" s="52">
        <v>223.3931662</v>
      </c>
      <c r="AV660" s="26">
        <v>-0.55496804226228291</v>
      </c>
      <c r="AW660" s="52">
        <v>27.753758565959213</v>
      </c>
      <c r="AX660" s="51">
        <v>3.0350659824843685E-2</v>
      </c>
      <c r="AY660" s="51">
        <v>1.7845020524833763E-2</v>
      </c>
      <c r="AZ660" s="53">
        <v>-1.2505639300009922E-2</v>
      </c>
      <c r="BA660" s="51">
        <v>2.3664048216086735E-2</v>
      </c>
      <c r="BB660" s="51">
        <v>8.517837806781824E-3</v>
      </c>
      <c r="BC660" s="53">
        <v>-1.5146210409304911E-2</v>
      </c>
    </row>
    <row r="661" spans="2:55" ht="13.5" customHeight="1" x14ac:dyDescent="0.2">
      <c r="B661" s="46">
        <v>648</v>
      </c>
      <c r="C661" s="47" t="s">
        <v>656</v>
      </c>
      <c r="D661" s="45" t="s">
        <v>12</v>
      </c>
      <c r="E661" s="45" t="s">
        <v>2306</v>
      </c>
      <c r="F661" s="45" t="s">
        <v>2724</v>
      </c>
      <c r="G661" s="45" t="s">
        <v>2769</v>
      </c>
      <c r="H661" s="48">
        <v>3900</v>
      </c>
      <c r="I661" s="49">
        <v>23.843305000000001</v>
      </c>
      <c r="J661" s="49">
        <v>92.988889499999999</v>
      </c>
      <c r="K661" s="49">
        <v>249.72299568099999</v>
      </c>
      <c r="L661" s="49">
        <v>258.22531781800001</v>
      </c>
      <c r="M661" s="49">
        <v>417.16525245499997</v>
      </c>
      <c r="N661" s="49">
        <v>443.59149746700001</v>
      </c>
      <c r="O661" s="49">
        <v>238.43305000000001</v>
      </c>
      <c r="P661" s="49">
        <v>238.43305000000001</v>
      </c>
      <c r="Q661" s="50">
        <v>8.8000000000000007</v>
      </c>
      <c r="R661" s="51">
        <v>0.77758775943181813</v>
      </c>
      <c r="S661" s="49">
        <v>2.6464613109999999</v>
      </c>
      <c r="T661" s="49">
        <v>6.8427722830000004</v>
      </c>
      <c r="U661" s="26">
        <v>1.5856309535144382</v>
      </c>
      <c r="V661" s="49">
        <v>3.9184723410000002</v>
      </c>
      <c r="W661" s="49">
        <v>-3.2108531629999999</v>
      </c>
      <c r="X661" s="49">
        <v>-0.26265569700000002</v>
      </c>
      <c r="Y661" s="49">
        <v>0.67749571399999997</v>
      </c>
      <c r="Z661" s="49">
        <v>1.014064061</v>
      </c>
      <c r="AA661" s="49">
        <v>0.95490153600000005</v>
      </c>
      <c r="AB661" s="49">
        <v>1.4041789309999999</v>
      </c>
      <c r="AC661" s="49">
        <v>0.12981066299999999</v>
      </c>
      <c r="AD661" s="49">
        <v>4.8840964009999999</v>
      </c>
      <c r="AE661" s="49">
        <v>1.8288652190000001</v>
      </c>
      <c r="AF661" s="26">
        <v>-0.62554686295185591</v>
      </c>
      <c r="AG661" s="26">
        <v>-0.74120933548781687</v>
      </c>
      <c r="AH661" s="26" t="s">
        <v>2908</v>
      </c>
      <c r="AI661" s="26" t="s">
        <v>2908</v>
      </c>
      <c r="AJ661" s="26">
        <v>-0.80839633326447879</v>
      </c>
      <c r="AK661" s="26">
        <v>3.8163588365252199</v>
      </c>
      <c r="AL661" s="26">
        <v>0.91523958235626934</v>
      </c>
      <c r="AM661" s="49">
        <v>1.151780791</v>
      </c>
      <c r="AN661" s="49">
        <v>4.0602164729999997</v>
      </c>
      <c r="AO661" s="49">
        <v>594</v>
      </c>
      <c r="AP661" s="51">
        <v>0.53861888677272729</v>
      </c>
      <c r="AQ661" s="49">
        <v>290.39613299899997</v>
      </c>
      <c r="AR661" s="49">
        <v>319.93961874299998</v>
      </c>
      <c r="AS661" s="26">
        <v>0.10173512105308147</v>
      </c>
      <c r="AT661" s="52">
        <v>99.977986021652612</v>
      </c>
      <c r="AU661" s="52">
        <v>345.88121126664277</v>
      </c>
      <c r="AV661" s="26">
        <v>2.459573702472202</v>
      </c>
      <c r="AW661" s="52">
        <v>11.275547421954228</v>
      </c>
      <c r="AX661" s="51">
        <v>1.059758755409386E-2</v>
      </c>
      <c r="AY661" s="51">
        <v>2.649923075251227E-2</v>
      </c>
      <c r="AZ661" s="53">
        <v>1.590164319841841E-2</v>
      </c>
      <c r="BA661" s="51">
        <v>6.3439159791609835E-3</v>
      </c>
      <c r="BB661" s="51">
        <v>1.5425841843393432E-2</v>
      </c>
      <c r="BC661" s="53">
        <v>9.0819258642324489E-3</v>
      </c>
    </row>
    <row r="662" spans="2:55" ht="13.5" customHeight="1" x14ac:dyDescent="0.2">
      <c r="B662" s="46">
        <v>649</v>
      </c>
      <c r="C662" s="47" t="s">
        <v>842</v>
      </c>
      <c r="D662" s="45" t="s">
        <v>12</v>
      </c>
      <c r="E662" s="45" t="s">
        <v>2347</v>
      </c>
      <c r="F662" s="45" t="s">
        <v>2717</v>
      </c>
      <c r="G662" s="45" t="s">
        <v>2747</v>
      </c>
      <c r="H662" s="48">
        <v>5900</v>
      </c>
      <c r="I662" s="49">
        <v>15.731260000000001</v>
      </c>
      <c r="J662" s="49">
        <v>92.814434000000006</v>
      </c>
      <c r="K662" s="49">
        <v>191.439064898</v>
      </c>
      <c r="L662" s="49">
        <v>190.67928170799999</v>
      </c>
      <c r="M662" s="49">
        <v>224.183920263</v>
      </c>
      <c r="N662" s="49">
        <v>259.69350837600001</v>
      </c>
      <c r="O662" s="49">
        <v>157.3126</v>
      </c>
      <c r="P662" s="49">
        <v>157.3126</v>
      </c>
      <c r="Q662" s="50">
        <v>20</v>
      </c>
      <c r="R662" s="51">
        <v>0.85012051830000002</v>
      </c>
      <c r="S662" s="49">
        <v>16.668931493999999</v>
      </c>
      <c r="T662" s="49">
        <v>17.002410365999999</v>
      </c>
      <c r="U662" s="26">
        <v>2.0006013709999104E-2</v>
      </c>
      <c r="V662" s="49">
        <v>7.3921845660000001</v>
      </c>
      <c r="W662" s="49">
        <v>1.503368265</v>
      </c>
      <c r="X662" s="49">
        <v>4.0466863709999998</v>
      </c>
      <c r="Y662" s="49">
        <v>6.8004113459999997</v>
      </c>
      <c r="Z662" s="49">
        <v>7.8623864069999998</v>
      </c>
      <c r="AA662" s="49">
        <v>2.0061337410000002</v>
      </c>
      <c r="AB662" s="49">
        <v>3.021743002</v>
      </c>
      <c r="AC662" s="49">
        <v>6.7822056719999999</v>
      </c>
      <c r="AD662" s="49">
        <v>9.0980491709999995</v>
      </c>
      <c r="AE662" s="49">
        <v>1.122155523</v>
      </c>
      <c r="AF662" s="26">
        <v>-0.87665976497721432</v>
      </c>
      <c r="AG662" s="26">
        <v>6.3607968226695899E-2</v>
      </c>
      <c r="AH662" s="26">
        <v>0.33442602701208424</v>
      </c>
      <c r="AI662" s="26">
        <v>-0.25327966514655298</v>
      </c>
      <c r="AJ662" s="26">
        <v>-2.6771430541048247E-3</v>
      </c>
      <c r="AK662" s="26">
        <v>0.15716128666734952</v>
      </c>
      <c r="AL662" s="26">
        <v>-0.4406377301442338</v>
      </c>
      <c r="AM662" s="49">
        <v>19.179352634000001</v>
      </c>
      <c r="AN662" s="49">
        <v>19.690674496</v>
      </c>
      <c r="AO662" s="49">
        <v>564.5</v>
      </c>
      <c r="AP662" s="51">
        <v>0.85117604565279004</v>
      </c>
      <c r="AQ662" s="49">
        <v>449.29167944900001</v>
      </c>
      <c r="AR662" s="49">
        <v>480.48887777099998</v>
      </c>
      <c r="AS662" s="26">
        <v>6.943640345233959E-2</v>
      </c>
      <c r="AT662" s="52">
        <v>1316.8441602897669</v>
      </c>
      <c r="AU662" s="52">
        <v>1272.8893533003713</v>
      </c>
      <c r="AV662" s="26">
        <v>-3.3378898061653284E-2</v>
      </c>
      <c r="AW662" s="52">
        <v>4.6351240072064153</v>
      </c>
      <c r="AX662" s="51">
        <v>8.7071734825289265E-2</v>
      </c>
      <c r="AY662" s="51">
        <v>8.9167581363333082E-2</v>
      </c>
      <c r="AZ662" s="53">
        <v>2.0958465380438163E-3</v>
      </c>
      <c r="BA662" s="51">
        <v>7.4353822854221402E-2</v>
      </c>
      <c r="BB662" s="51">
        <v>6.547106422615262E-2</v>
      </c>
      <c r="BC662" s="53">
        <v>-8.882758628068782E-3</v>
      </c>
    </row>
    <row r="663" spans="2:55" ht="13.5" customHeight="1" x14ac:dyDescent="0.2">
      <c r="B663" s="46">
        <v>650</v>
      </c>
      <c r="C663" s="47" t="s">
        <v>418</v>
      </c>
      <c r="D663" s="45" t="s">
        <v>12</v>
      </c>
      <c r="E663" s="45" t="s">
        <v>2274</v>
      </c>
      <c r="F663" s="45" t="s">
        <v>2734</v>
      </c>
      <c r="G663" s="45" t="s">
        <v>2782</v>
      </c>
      <c r="H663" s="48">
        <v>9200</v>
      </c>
      <c r="I663" s="49">
        <v>9.9655839999999998</v>
      </c>
      <c r="J663" s="49">
        <v>91.683372800000001</v>
      </c>
      <c r="K663" s="49">
        <v>125.83797718700001</v>
      </c>
      <c r="L663" s="49">
        <v>126.935741505</v>
      </c>
      <c r="M663" s="49">
        <v>193.716737712</v>
      </c>
      <c r="N663" s="49">
        <v>183.05209499</v>
      </c>
      <c r="O663" s="49">
        <v>102.19484</v>
      </c>
      <c r="P663" s="49">
        <v>102.19484</v>
      </c>
      <c r="Q663" s="50">
        <v>10.88</v>
      </c>
      <c r="R663" s="51">
        <v>0.92785277637867636</v>
      </c>
      <c r="S663" s="49">
        <v>9.7531782309999997</v>
      </c>
      <c r="T663" s="49">
        <v>10.095038207</v>
      </c>
      <c r="U663" s="26">
        <v>3.5051135937761879E-2</v>
      </c>
      <c r="V663" s="49">
        <v>3.985738242</v>
      </c>
      <c r="W663" s="49">
        <v>3.8526256139999999</v>
      </c>
      <c r="X663" s="49">
        <v>4.7127607180000002</v>
      </c>
      <c r="Y663" s="49">
        <v>-2.4123186560000001</v>
      </c>
      <c r="Z663" s="49">
        <v>6.5032918540000004</v>
      </c>
      <c r="AA663" s="49">
        <v>5.6622050330000002</v>
      </c>
      <c r="AB663" s="49">
        <v>2.2093989180000002</v>
      </c>
      <c r="AC663" s="49">
        <v>-1.3696589960000001</v>
      </c>
      <c r="AD663" s="49">
        <v>5.5864733810000002</v>
      </c>
      <c r="AE663" s="49">
        <v>5.8782238219999998</v>
      </c>
      <c r="AF663" s="26">
        <v>5.2224439481312723E-2</v>
      </c>
      <c r="AG663" s="26">
        <v>0.63164047891331654</v>
      </c>
      <c r="AH663" s="26">
        <v>0.46970030319691491</v>
      </c>
      <c r="AI663" s="26">
        <v>-0.53118797023549624</v>
      </c>
      <c r="AJ663" s="26" t="s">
        <v>2908</v>
      </c>
      <c r="AK663" s="26">
        <v>-0.14097759928090725</v>
      </c>
      <c r="AL663" s="26">
        <v>3.8151000845256577E-2</v>
      </c>
      <c r="AM663" s="49">
        <v>11.665829293</v>
      </c>
      <c r="AN663" s="49">
        <v>11.912764826</v>
      </c>
      <c r="AO663" s="49">
        <v>176</v>
      </c>
      <c r="AP663" s="51">
        <v>0.94002501948863637</v>
      </c>
      <c r="AQ663" s="49">
        <v>162.85845420199999</v>
      </c>
      <c r="AR663" s="49">
        <v>165.44440342999999</v>
      </c>
      <c r="AS663" s="26">
        <v>1.5878507754915505E-2</v>
      </c>
      <c r="AT663" s="52">
        <v>1451.5896859632112</v>
      </c>
      <c r="AU663" s="52">
        <v>1234.6930320390657</v>
      </c>
      <c r="AV663" s="26">
        <v>-0.14942008476742685</v>
      </c>
      <c r="AW663" s="52">
        <v>7.4512447719952082</v>
      </c>
      <c r="AX663" s="51">
        <v>7.7505840836160356E-2</v>
      </c>
      <c r="AY663" s="51">
        <v>7.9528729160985412E-2</v>
      </c>
      <c r="AZ663" s="53">
        <v>2.0228883248250562E-3</v>
      </c>
      <c r="BA663" s="51">
        <v>5.0347627913805343E-2</v>
      </c>
      <c r="BB663" s="51">
        <v>5.5148443985585001E-2</v>
      </c>
      <c r="BC663" s="53">
        <v>4.800816071779658E-3</v>
      </c>
    </row>
    <row r="664" spans="2:55" ht="13.5" customHeight="1" x14ac:dyDescent="0.2">
      <c r="B664" s="46">
        <v>651</v>
      </c>
      <c r="C664" s="47" t="s">
        <v>951</v>
      </c>
      <c r="D664" s="45" t="s">
        <v>14</v>
      </c>
      <c r="E664" s="45" t="s">
        <v>2618</v>
      </c>
      <c r="F664" s="45" t="s">
        <v>2735</v>
      </c>
      <c r="G664" s="45" t="s">
        <v>2806</v>
      </c>
      <c r="H664" s="48">
        <v>23500</v>
      </c>
      <c r="I664" s="49">
        <v>3.9</v>
      </c>
      <c r="J664" s="49">
        <v>91.65</v>
      </c>
      <c r="K664" s="49">
        <v>45.688855775</v>
      </c>
      <c r="L664" s="49">
        <v>54.237837253999999</v>
      </c>
      <c r="M664" s="49">
        <v>66.844969053</v>
      </c>
      <c r="N664" s="49">
        <v>92.903300771999994</v>
      </c>
      <c r="O664" s="49">
        <v>30</v>
      </c>
      <c r="P664" s="49">
        <v>39</v>
      </c>
      <c r="Q664" s="50">
        <v>18.878</v>
      </c>
      <c r="R664" s="51">
        <v>0.41534489765865029</v>
      </c>
      <c r="S664" s="49">
        <v>8.2918994989999995</v>
      </c>
      <c r="T664" s="49">
        <v>7.8408809780000004</v>
      </c>
      <c r="U664" s="26">
        <v>-5.4392666126065747E-2</v>
      </c>
      <c r="V664" s="49">
        <v>0</v>
      </c>
      <c r="W664" s="49">
        <v>0</v>
      </c>
      <c r="X664" s="49">
        <v>0</v>
      </c>
      <c r="Y664" s="49">
        <v>0.42529398600000001</v>
      </c>
      <c r="Z664" s="49">
        <v>0.82425307699999995</v>
      </c>
      <c r="AA664" s="49">
        <v>7.0423524359999998</v>
      </c>
      <c r="AB664" s="49">
        <v>9.6822022489999995</v>
      </c>
      <c r="AC664" s="49">
        <v>0</v>
      </c>
      <c r="AD664" s="49">
        <v>3.7151704250000002</v>
      </c>
      <c r="AE664" s="49">
        <v>3.5819606469999998</v>
      </c>
      <c r="AF664" s="26">
        <v>-3.5855630499104341E-2</v>
      </c>
      <c r="AG664" s="26" t="s">
        <v>2908</v>
      </c>
      <c r="AH664" s="26" t="s">
        <v>2908</v>
      </c>
      <c r="AI664" s="26" t="s">
        <v>2908</v>
      </c>
      <c r="AJ664" s="26" t="s">
        <v>2908</v>
      </c>
      <c r="AK664" s="26">
        <v>3.5073176293401938</v>
      </c>
      <c r="AL664" s="26">
        <v>-0.4913687323160264</v>
      </c>
      <c r="AM664" s="49">
        <v>16.719744671000001</v>
      </c>
      <c r="AN664" s="49">
        <v>18.087219913999999</v>
      </c>
      <c r="AO664" s="49">
        <v>159.4</v>
      </c>
      <c r="AP664" s="51">
        <v>0.36983872687578417</v>
      </c>
      <c r="AQ664" s="49">
        <v>71.066550728999999</v>
      </c>
      <c r="AR664" s="49">
        <v>58.952293064000003</v>
      </c>
      <c r="AS664" s="26">
        <v>-0.17046356606212143</v>
      </c>
      <c r="AT664" s="52" t="s">
        <v>2908</v>
      </c>
      <c r="AU664" s="52" t="s">
        <v>2908</v>
      </c>
      <c r="AV664" s="26" t="s">
        <v>2908</v>
      </c>
      <c r="AW664" s="52" t="s">
        <v>2908</v>
      </c>
      <c r="AX664" s="51">
        <v>0.18148625870243737</v>
      </c>
      <c r="AY664" s="51">
        <v>0.14456477940446899</v>
      </c>
      <c r="AZ664" s="53">
        <v>-3.6921479297968379E-2</v>
      </c>
      <c r="BA664" s="51">
        <v>0.12404672507852495</v>
      </c>
      <c r="BB664" s="51">
        <v>8.4398303535445029E-2</v>
      </c>
      <c r="BC664" s="53">
        <v>-3.9648421543079918E-2</v>
      </c>
    </row>
    <row r="665" spans="2:55" ht="13.5" customHeight="1" x14ac:dyDescent="0.2">
      <c r="B665" s="46">
        <v>652</v>
      </c>
      <c r="C665" s="47" t="s">
        <v>1205</v>
      </c>
      <c r="D665" s="45" t="s">
        <v>12</v>
      </c>
      <c r="E665" s="45" t="s">
        <v>2419</v>
      </c>
      <c r="F665" s="45" t="s">
        <v>2724</v>
      </c>
      <c r="G665" s="45" t="s">
        <v>2799</v>
      </c>
      <c r="H665" s="48">
        <v>4400</v>
      </c>
      <c r="I665" s="49">
        <v>20.693436999999999</v>
      </c>
      <c r="J665" s="49">
        <v>91.051122800000002</v>
      </c>
      <c r="K665" s="49">
        <v>243.151994411</v>
      </c>
      <c r="L665" s="49">
        <v>238.686206145</v>
      </c>
      <c r="M665" s="49">
        <v>836.58972930200002</v>
      </c>
      <c r="N665" s="49">
        <v>945.50167736599997</v>
      </c>
      <c r="O665" s="49">
        <v>206.93437</v>
      </c>
      <c r="P665" s="49">
        <v>206.93437</v>
      </c>
      <c r="Q665" s="50">
        <v>25</v>
      </c>
      <c r="R665" s="51">
        <v>0.15751525023999999</v>
      </c>
      <c r="S665" s="49">
        <v>11.973015222000001</v>
      </c>
      <c r="T665" s="49">
        <v>3.9378812559999998</v>
      </c>
      <c r="U665" s="26">
        <v>-0.67110362903704668</v>
      </c>
      <c r="V665" s="49">
        <v>0</v>
      </c>
      <c r="W665" s="49">
        <v>0</v>
      </c>
      <c r="X665" s="49">
        <v>0</v>
      </c>
      <c r="Y665" s="49">
        <v>4.8864263530000001</v>
      </c>
      <c r="Z665" s="49">
        <v>5.6782755529999998</v>
      </c>
      <c r="AA665" s="49">
        <v>1.4083133160000001</v>
      </c>
      <c r="AB665" s="49">
        <v>1.165817901</v>
      </c>
      <c r="AC665" s="49">
        <v>1.6963298659999999</v>
      </c>
      <c r="AD665" s="49">
        <v>1.3185744129999999</v>
      </c>
      <c r="AE665" s="49">
        <v>0.92297697700000003</v>
      </c>
      <c r="AF665" s="26">
        <v>-0.30001904488647158</v>
      </c>
      <c r="AG665" s="26" t="s">
        <v>2908</v>
      </c>
      <c r="AH665" s="26" t="s">
        <v>2908</v>
      </c>
      <c r="AI665" s="26" t="s">
        <v>2908</v>
      </c>
      <c r="AJ665" s="26">
        <v>-0.6528485761463394</v>
      </c>
      <c r="AK665" s="26">
        <v>-0.76778611733568325</v>
      </c>
      <c r="AL665" s="26">
        <v>-0.3446224171042348</v>
      </c>
      <c r="AM665" s="49">
        <v>11.413635943999999</v>
      </c>
      <c r="AN665" s="49">
        <v>13.229239152</v>
      </c>
      <c r="AO665" s="49">
        <v>1250</v>
      </c>
      <c r="AP665" s="51">
        <v>0.71928195351040003</v>
      </c>
      <c r="AQ665" s="49">
        <v>833.26369360000001</v>
      </c>
      <c r="AR665" s="49">
        <v>899.10244188800004</v>
      </c>
      <c r="AS665" s="26">
        <v>7.9013100887130872E-2</v>
      </c>
      <c r="AT665" s="52" t="s">
        <v>2908</v>
      </c>
      <c r="AU665" s="52">
        <v>246.63371082338813</v>
      </c>
      <c r="AV665" s="26" t="s">
        <v>2908</v>
      </c>
      <c r="AW665" s="52">
        <v>17.840221376512456</v>
      </c>
      <c r="AX665" s="51">
        <v>4.9240867840721896E-2</v>
      </c>
      <c r="AY665" s="51">
        <v>1.6498151776763201E-2</v>
      </c>
      <c r="AZ665" s="53">
        <v>-3.2742716063958691E-2</v>
      </c>
      <c r="BA665" s="51">
        <v>1.4311692819836028E-2</v>
      </c>
      <c r="BB665" s="51">
        <v>4.1648590904357135E-3</v>
      </c>
      <c r="BC665" s="53">
        <v>-1.0146833729400315E-2</v>
      </c>
    </row>
    <row r="666" spans="2:55" ht="13.5" customHeight="1" x14ac:dyDescent="0.2">
      <c r="B666" s="46">
        <v>653</v>
      </c>
      <c r="C666" s="47" t="s">
        <v>370</v>
      </c>
      <c r="D666" s="45" t="s">
        <v>14</v>
      </c>
      <c r="E666" s="45" t="s">
        <v>2554</v>
      </c>
      <c r="F666" s="45" t="s">
        <v>2720</v>
      </c>
      <c r="G666" s="45" t="s">
        <v>2740</v>
      </c>
      <c r="H666" s="48">
        <v>15400</v>
      </c>
      <c r="I666" s="49">
        <v>6</v>
      </c>
      <c r="J666" s="49">
        <v>91.025999999999996</v>
      </c>
      <c r="K666" s="49">
        <v>51.523766821999999</v>
      </c>
      <c r="L666" s="49">
        <v>85.446093567000005</v>
      </c>
      <c r="M666" s="49">
        <v>51.911994450999998</v>
      </c>
      <c r="N666" s="49">
        <v>86.823854166999993</v>
      </c>
      <c r="O666" s="49">
        <v>60</v>
      </c>
      <c r="P666" s="49">
        <v>60</v>
      </c>
      <c r="Q666" s="50">
        <v>50</v>
      </c>
      <c r="R666" s="51">
        <v>0.49240325396000001</v>
      </c>
      <c r="S666" s="49">
        <v>1.255262737</v>
      </c>
      <c r="T666" s="49">
        <v>24.620162698000001</v>
      </c>
      <c r="U666" s="26">
        <v>18.613553379940729</v>
      </c>
      <c r="V666" s="49">
        <v>0.24958142999999999</v>
      </c>
      <c r="W666" s="49">
        <v>0.10073112400000001</v>
      </c>
      <c r="X666" s="49">
        <v>-1.982368133</v>
      </c>
      <c r="Y666" s="49">
        <v>0.73366849700000003</v>
      </c>
      <c r="Z666" s="49">
        <v>0.19489382699999999</v>
      </c>
      <c r="AA666" s="49">
        <v>0.32670041300000002</v>
      </c>
      <c r="AB666" s="49">
        <v>9.3009757230000005</v>
      </c>
      <c r="AC666" s="49">
        <v>11.912371442</v>
      </c>
      <c r="AD666" s="49">
        <v>12.497439656999999</v>
      </c>
      <c r="AE666" s="49">
        <v>0.210351599</v>
      </c>
      <c r="AF666" s="26">
        <v>-0.98316842451148156</v>
      </c>
      <c r="AG666" s="26">
        <v>-0.21911727567231265</v>
      </c>
      <c r="AH666" s="26">
        <v>2.2432916463832968</v>
      </c>
      <c r="AI666" s="26" t="s">
        <v>2908</v>
      </c>
      <c r="AJ666" s="26">
        <v>15.236722021880681</v>
      </c>
      <c r="AK666" s="26">
        <v>63.124348366354369</v>
      </c>
      <c r="AL666" s="26">
        <v>-0.35613304841460369</v>
      </c>
      <c r="AM666" s="49">
        <v>-3.0574125369999998</v>
      </c>
      <c r="AN666" s="49">
        <v>10.557424784</v>
      </c>
      <c r="AO666" s="49" t="s">
        <v>2908</v>
      </c>
      <c r="AP666" s="51" t="s">
        <v>2908</v>
      </c>
      <c r="AQ666" s="49">
        <v>7.3660102759999999</v>
      </c>
      <c r="AR666" s="49">
        <v>38.442831712</v>
      </c>
      <c r="AS666" s="26">
        <v>4.2189489657996777</v>
      </c>
      <c r="AT666" s="52">
        <v>-121.18423266666667</v>
      </c>
      <c r="AU666" s="52">
        <v>5653.5230701666669</v>
      </c>
      <c r="AV666" s="26">
        <v>0</v>
      </c>
      <c r="AW666" s="52">
        <v>2.6834594661966693</v>
      </c>
      <c r="AX666" s="51">
        <v>2.436279050280964E-2</v>
      </c>
      <c r="AY666" s="51">
        <v>0.28813678507952895</v>
      </c>
      <c r="AZ666" s="53">
        <v>0.2637739945767193</v>
      </c>
      <c r="BA666" s="51">
        <v>2.4180591600749399E-2</v>
      </c>
      <c r="BB666" s="51">
        <v>0.28356449888350649</v>
      </c>
      <c r="BC666" s="53">
        <v>0.25938390728275706</v>
      </c>
    </row>
    <row r="667" spans="2:55" ht="13.5" customHeight="1" x14ac:dyDescent="0.2">
      <c r="B667" s="46">
        <v>654</v>
      </c>
      <c r="C667" s="47" t="s">
        <v>1654</v>
      </c>
      <c r="D667" s="45" t="s">
        <v>14</v>
      </c>
      <c r="E667" s="45" t="s">
        <v>2703</v>
      </c>
      <c r="F667" s="45" t="s">
        <v>2728</v>
      </c>
      <c r="G667" s="45" t="s">
        <v>2773</v>
      </c>
      <c r="H667" s="48">
        <v>6000</v>
      </c>
      <c r="I667" s="49">
        <v>15.076176999999999</v>
      </c>
      <c r="J667" s="49">
        <v>90.457061999999993</v>
      </c>
      <c r="K667" s="49">
        <v>148.27841232200001</v>
      </c>
      <c r="L667" s="49">
        <v>109.890906517</v>
      </c>
      <c r="M667" s="49">
        <v>466.237379433</v>
      </c>
      <c r="N667" s="49">
        <v>433.84355122400001</v>
      </c>
      <c r="O667" s="49">
        <v>150.76177000000001</v>
      </c>
      <c r="P667" s="49">
        <v>150.76177000000001</v>
      </c>
      <c r="Q667" s="50">
        <v>1.1310895999999999</v>
      </c>
      <c r="R667" s="51">
        <v>0</v>
      </c>
      <c r="S667" s="49">
        <v>-4.058841363</v>
      </c>
      <c r="T667" s="49">
        <v>-33.768908238000002</v>
      </c>
      <c r="U667" s="26">
        <v>0</v>
      </c>
      <c r="V667" s="49">
        <v>13.050128110999999</v>
      </c>
      <c r="W667" s="49">
        <v>4.4303728449999999</v>
      </c>
      <c r="X667" s="49">
        <v>-1.9649250170000001</v>
      </c>
      <c r="Y667" s="49">
        <v>4.6794174000000001E-2</v>
      </c>
      <c r="Z667" s="49">
        <v>-1.5230368299999999</v>
      </c>
      <c r="AA667" s="49">
        <v>-2.5825987069999998</v>
      </c>
      <c r="AB667" s="49">
        <v>-3.8380335670000001</v>
      </c>
      <c r="AC667" s="49">
        <v>-4.9748848920000004</v>
      </c>
      <c r="AD667" s="49">
        <v>-10.178923226</v>
      </c>
      <c r="AE667" s="49">
        <v>-18.615100120000001</v>
      </c>
      <c r="AF667" s="26" t="s">
        <v>2908</v>
      </c>
      <c r="AG667" s="26" t="s">
        <v>2908</v>
      </c>
      <c r="AH667" s="26" t="s">
        <v>2908</v>
      </c>
      <c r="AI667" s="26" t="s">
        <v>2908</v>
      </c>
      <c r="AJ667" s="26" t="s">
        <v>2908</v>
      </c>
      <c r="AK667" s="26" t="s">
        <v>2908</v>
      </c>
      <c r="AL667" s="26" t="s">
        <v>2908</v>
      </c>
      <c r="AM667" s="49">
        <v>20.946420345</v>
      </c>
      <c r="AN667" s="49">
        <v>-7.8968749300000001</v>
      </c>
      <c r="AO667" s="49">
        <v>135.16745599999999</v>
      </c>
      <c r="AP667" s="51">
        <v>0.45330938141648536</v>
      </c>
      <c r="AQ667" s="49">
        <v>80.872076836000005</v>
      </c>
      <c r="AR667" s="49">
        <v>61.272675866999997</v>
      </c>
      <c r="AS667" s="26">
        <v>-0.24235065718351112</v>
      </c>
      <c r="AT667" s="52">
        <v>-399.5552970756446</v>
      </c>
      <c r="AU667" s="52">
        <v>-2494.4614145217324</v>
      </c>
      <c r="AV667" s="26">
        <v>0</v>
      </c>
      <c r="AW667" s="52" t="s">
        <v>2908</v>
      </c>
      <c r="AX667" s="51">
        <v>-2.7373110484794363E-2</v>
      </c>
      <c r="AY667" s="51">
        <v>-0.30729483729189172</v>
      </c>
      <c r="AZ667" s="53">
        <v>-0.27992172680709737</v>
      </c>
      <c r="BA667" s="51">
        <v>-8.7055254298487022E-3</v>
      </c>
      <c r="BB667" s="51">
        <v>-7.7836602947601724E-2</v>
      </c>
      <c r="BC667" s="53">
        <v>-6.913107751775302E-2</v>
      </c>
    </row>
    <row r="668" spans="2:55" ht="13.5" customHeight="1" x14ac:dyDescent="0.2">
      <c r="B668" s="46">
        <v>655</v>
      </c>
      <c r="C668" s="47" t="s">
        <v>618</v>
      </c>
      <c r="D668" s="45" t="s">
        <v>14</v>
      </c>
      <c r="E668" s="45" t="s">
        <v>2577</v>
      </c>
      <c r="F668" s="45" t="s">
        <v>2719</v>
      </c>
      <c r="G668" s="45" t="s">
        <v>2745</v>
      </c>
      <c r="H668" s="48">
        <v>6000</v>
      </c>
      <c r="I668" s="49">
        <v>15</v>
      </c>
      <c r="J668" s="49">
        <v>90</v>
      </c>
      <c r="K668" s="49">
        <v>240.93417445099999</v>
      </c>
      <c r="L668" s="49">
        <v>195.082345847</v>
      </c>
      <c r="M668" s="49">
        <v>799.75442384500002</v>
      </c>
      <c r="N668" s="49">
        <v>626.49095743299995</v>
      </c>
      <c r="O668" s="49">
        <v>150</v>
      </c>
      <c r="P668" s="49">
        <v>150</v>
      </c>
      <c r="Q668" s="50">
        <v>9.6</v>
      </c>
      <c r="R668" s="51">
        <v>0.15510567145833334</v>
      </c>
      <c r="S668" s="49">
        <v>3.376225314</v>
      </c>
      <c r="T668" s="49">
        <v>1.4890144460000001</v>
      </c>
      <c r="U668" s="26">
        <v>-0.55897065286917047</v>
      </c>
      <c r="V668" s="49">
        <v>-1.572595623</v>
      </c>
      <c r="W668" s="49">
        <v>0.91098800099999999</v>
      </c>
      <c r="X668" s="49">
        <v>8.8524252309999998</v>
      </c>
      <c r="Y668" s="49">
        <v>0.21527850600000001</v>
      </c>
      <c r="Z668" s="49">
        <v>0.92989053600000005</v>
      </c>
      <c r="AA668" s="49">
        <v>2.231056272</v>
      </c>
      <c r="AB668" s="49">
        <v>5.6793933790000004</v>
      </c>
      <c r="AC668" s="49">
        <v>0.16349335100000001</v>
      </c>
      <c r="AD668" s="49">
        <v>0.61793532100000004</v>
      </c>
      <c r="AE668" s="49">
        <v>0.707585774</v>
      </c>
      <c r="AF668" s="26">
        <v>0.14508064186219261</v>
      </c>
      <c r="AG668" s="26" t="s">
        <v>2908</v>
      </c>
      <c r="AH668" s="26">
        <v>1.4490512164276024</v>
      </c>
      <c r="AI668" s="26">
        <v>-0.35843644754981607</v>
      </c>
      <c r="AJ668" s="26">
        <v>-0.24054958370995017</v>
      </c>
      <c r="AK668" s="26">
        <v>-0.33547520156716593</v>
      </c>
      <c r="AL668" s="26">
        <v>-0.68284718638418995</v>
      </c>
      <c r="AM668" s="49">
        <v>13.131481688999999</v>
      </c>
      <c r="AN668" s="49">
        <v>9.0556186929999996</v>
      </c>
      <c r="AO668" s="49">
        <v>300</v>
      </c>
      <c r="AP668" s="51">
        <v>0.40510907223333331</v>
      </c>
      <c r="AQ668" s="49">
        <v>199.33895122600001</v>
      </c>
      <c r="AR668" s="49">
        <v>121.53272167</v>
      </c>
      <c r="AS668" s="26">
        <v>-0.39032125471447576</v>
      </c>
      <c r="AT668" s="52">
        <v>815.24336966666669</v>
      </c>
      <c r="AU668" s="52">
        <v>477.89385499999997</v>
      </c>
      <c r="AV668" s="26">
        <v>-0.41380221810893203</v>
      </c>
      <c r="AW668" s="52">
        <v>12.55508924675334</v>
      </c>
      <c r="AX668" s="51">
        <v>1.4013061126314567E-2</v>
      </c>
      <c r="AY668" s="51">
        <v>7.6327483121810041E-3</v>
      </c>
      <c r="AZ668" s="53">
        <v>-6.3803128141335626E-3</v>
      </c>
      <c r="BA668" s="51">
        <v>4.2215775409756842E-3</v>
      </c>
      <c r="BB668" s="51">
        <v>2.376753292818664E-3</v>
      </c>
      <c r="BC668" s="53">
        <v>-1.8448242481570202E-3</v>
      </c>
    </row>
    <row r="669" spans="2:55" ht="13.5" customHeight="1" x14ac:dyDescent="0.2">
      <c r="B669" s="46">
        <v>656</v>
      </c>
      <c r="C669" s="47" t="s">
        <v>1540</v>
      </c>
      <c r="D669" s="45" t="s">
        <v>14</v>
      </c>
      <c r="E669" s="45" t="s">
        <v>2684</v>
      </c>
      <c r="F669" s="45" t="s">
        <v>2728</v>
      </c>
      <c r="G669" s="45" t="s">
        <v>2773</v>
      </c>
      <c r="H669" s="48">
        <v>6000</v>
      </c>
      <c r="I669" s="49">
        <v>15</v>
      </c>
      <c r="J669" s="49">
        <v>90</v>
      </c>
      <c r="K669" s="49">
        <v>298.52656259000003</v>
      </c>
      <c r="L669" s="49">
        <v>255.61433008700001</v>
      </c>
      <c r="M669" s="49">
        <v>515.68313112299995</v>
      </c>
      <c r="N669" s="49">
        <v>462.27611052999998</v>
      </c>
      <c r="O669" s="49">
        <v>150</v>
      </c>
      <c r="P669" s="49">
        <v>150</v>
      </c>
      <c r="Q669" s="50">
        <v>-25.53</v>
      </c>
      <c r="R669" s="51">
        <v>0</v>
      </c>
      <c r="S669" s="49">
        <v>57.961970471999997</v>
      </c>
      <c r="T669" s="49">
        <v>-6.6881513290000001</v>
      </c>
      <c r="U669" s="26">
        <v>0</v>
      </c>
      <c r="V669" s="49">
        <v>-3.6127822979999999</v>
      </c>
      <c r="W669" s="49">
        <v>-9.0679611500000004</v>
      </c>
      <c r="X669" s="49">
        <v>-3.3739769989999999</v>
      </c>
      <c r="Y669" s="49">
        <v>25.607609012000001</v>
      </c>
      <c r="Z669" s="49">
        <v>-3.2737749819999999</v>
      </c>
      <c r="AA669" s="49">
        <v>35.628136441999999</v>
      </c>
      <c r="AB669" s="49">
        <v>-18.002939307999998</v>
      </c>
      <c r="AC669" s="49">
        <v>0.80125881300000001</v>
      </c>
      <c r="AD669" s="49">
        <v>0.86808928600000002</v>
      </c>
      <c r="AE669" s="49">
        <v>-8.3574994280000006</v>
      </c>
      <c r="AF669" s="26" t="s">
        <v>2908</v>
      </c>
      <c r="AG669" s="26" t="s">
        <v>2908</v>
      </c>
      <c r="AH669" s="26" t="s">
        <v>2908</v>
      </c>
      <c r="AI669" s="26" t="s">
        <v>2908</v>
      </c>
      <c r="AJ669" s="26">
        <v>-0.96871012781300581</v>
      </c>
      <c r="AK669" s="26" t="s">
        <v>2908</v>
      </c>
      <c r="AL669" s="26" t="s">
        <v>2908</v>
      </c>
      <c r="AM669" s="49">
        <v>-19.173547698</v>
      </c>
      <c r="AN669" s="49">
        <v>36.861089129</v>
      </c>
      <c r="AO669" s="49">
        <v>241.81</v>
      </c>
      <c r="AP669" s="51">
        <v>0.6543814971961458</v>
      </c>
      <c r="AQ669" s="49">
        <v>157.23254778800001</v>
      </c>
      <c r="AR669" s="49">
        <v>158.23598983700001</v>
      </c>
      <c r="AS669" s="26">
        <v>6.3818977884462225E-3</v>
      </c>
      <c r="AT669" s="52">
        <v>3639.1995648666666</v>
      </c>
      <c r="AU669" s="52">
        <v>-1646.0727091333331</v>
      </c>
      <c r="AV669" s="26">
        <v>0</v>
      </c>
      <c r="AW669" s="52" t="s">
        <v>2908</v>
      </c>
      <c r="AX669" s="51">
        <v>0.19416017780503395</v>
      </c>
      <c r="AY669" s="51">
        <v>-2.6165009319796914E-2</v>
      </c>
      <c r="AZ669" s="53">
        <v>-0.22032518712483085</v>
      </c>
      <c r="BA669" s="51">
        <v>0.11239842254637372</v>
      </c>
      <c r="BB669" s="51">
        <v>-1.4467871422843002E-2</v>
      </c>
      <c r="BC669" s="53">
        <v>-0.12686629396921673</v>
      </c>
    </row>
    <row r="670" spans="2:55" ht="13.5" customHeight="1" x14ac:dyDescent="0.2">
      <c r="B670" s="46">
        <v>657</v>
      </c>
      <c r="C670" s="47" t="s">
        <v>288</v>
      </c>
      <c r="D670" s="45" t="s">
        <v>12</v>
      </c>
      <c r="E670" s="45" t="s">
        <v>2251</v>
      </c>
      <c r="F670" s="45" t="s">
        <v>2721</v>
      </c>
      <c r="G670" s="45" t="s">
        <v>2741</v>
      </c>
      <c r="H670" s="48">
        <v>13500</v>
      </c>
      <c r="I670" s="49">
        <v>6.551965</v>
      </c>
      <c r="J670" s="49">
        <v>88.451527499999997</v>
      </c>
      <c r="K670" s="49">
        <v>91.539401288999997</v>
      </c>
      <c r="L670" s="49">
        <v>89.071310789999998</v>
      </c>
      <c r="M670" s="49">
        <v>264.30009385699998</v>
      </c>
      <c r="N670" s="49">
        <v>540.47170551700003</v>
      </c>
      <c r="O670" s="49">
        <v>65.519649999999999</v>
      </c>
      <c r="P670" s="49">
        <v>65.519649999999999</v>
      </c>
      <c r="Q670" s="50">
        <v>6.95</v>
      </c>
      <c r="R670" s="51">
        <v>4.0148601582733812E-2</v>
      </c>
      <c r="S670" s="49">
        <v>0.85576028900000001</v>
      </c>
      <c r="T670" s="49">
        <v>0.27903278100000001</v>
      </c>
      <c r="U670" s="26">
        <v>-0.67393581521986234</v>
      </c>
      <c r="V670" s="49">
        <v>0.118599024</v>
      </c>
      <c r="W670" s="49">
        <v>0.24461512199999999</v>
      </c>
      <c r="X670" s="49">
        <v>0.51306199399999997</v>
      </c>
      <c r="Y670" s="49">
        <v>0.189467991</v>
      </c>
      <c r="Z670" s="49">
        <v>0.41614849599999998</v>
      </c>
      <c r="AA670" s="49">
        <v>0.25014380200000003</v>
      </c>
      <c r="AB670" s="49">
        <v>1.025595797</v>
      </c>
      <c r="AC670" s="49">
        <v>6.4229802000000003E-2</v>
      </c>
      <c r="AD670" s="49">
        <v>0.13373474599999999</v>
      </c>
      <c r="AE670" s="49">
        <v>8.1068233000000003E-2</v>
      </c>
      <c r="AF670" s="26">
        <v>-0.39381323534274326</v>
      </c>
      <c r="AG670" s="26">
        <v>2.5088694827707858</v>
      </c>
      <c r="AH670" s="26">
        <v>2.2601546277257745E-2</v>
      </c>
      <c r="AI670" s="26">
        <v>0.99897051232370204</v>
      </c>
      <c r="AJ670" s="26">
        <v>-0.66099919220656123</v>
      </c>
      <c r="AK670" s="26">
        <v>-0.67863695943767155</v>
      </c>
      <c r="AL670" s="26">
        <v>-0.67591348515603045</v>
      </c>
      <c r="AM670" s="49">
        <v>1.0215991760000001</v>
      </c>
      <c r="AN670" s="49">
        <v>1.861356086</v>
      </c>
      <c r="AO670" s="49">
        <v>186</v>
      </c>
      <c r="AP670" s="51">
        <v>0.25092742711827953</v>
      </c>
      <c r="AQ670" s="49">
        <v>62.944421873000003</v>
      </c>
      <c r="AR670" s="49">
        <v>46.672501443999998</v>
      </c>
      <c r="AS670" s="26">
        <v>-0.25851250904855549</v>
      </c>
      <c r="AT670" s="52">
        <v>208.91782587361195</v>
      </c>
      <c r="AU670" s="52">
        <v>199.12019951266532</v>
      </c>
      <c r="AV670" s="26">
        <v>-4.6897033893478546E-2</v>
      </c>
      <c r="AW670" s="52">
        <v>67.798244643388443</v>
      </c>
      <c r="AX670" s="51">
        <v>9.3485458387287269E-3</v>
      </c>
      <c r="AY670" s="51">
        <v>3.1326897350580688E-3</v>
      </c>
      <c r="AZ670" s="53">
        <v>-6.2158561036706576E-3</v>
      </c>
      <c r="BA670" s="51">
        <v>3.2378357363089345E-3</v>
      </c>
      <c r="BB670" s="51">
        <v>5.1627638996029417E-4</v>
      </c>
      <c r="BC670" s="53">
        <v>-2.7215593463486404E-3</v>
      </c>
    </row>
    <row r="671" spans="2:55" ht="13.5" customHeight="1" x14ac:dyDescent="0.2">
      <c r="B671" s="46">
        <v>658</v>
      </c>
      <c r="C671" s="47" t="s">
        <v>721</v>
      </c>
      <c r="D671" s="45" t="s">
        <v>7</v>
      </c>
      <c r="E671" s="45" t="s">
        <v>2034</v>
      </c>
      <c r="F671" s="45" t="s">
        <v>2718</v>
      </c>
      <c r="G671" s="45" t="s">
        <v>2739</v>
      </c>
      <c r="H671" s="48">
        <v>5980</v>
      </c>
      <c r="I671" s="49">
        <v>14.728019</v>
      </c>
      <c r="J671" s="49">
        <v>88.073553619999998</v>
      </c>
      <c r="K671" s="49">
        <v>190.67988974100001</v>
      </c>
      <c r="L671" s="49">
        <v>135.05856699</v>
      </c>
      <c r="M671" s="49">
        <v>595.42657354300002</v>
      </c>
      <c r="N671" s="49">
        <v>427.94864218100003</v>
      </c>
      <c r="O671" s="49">
        <v>147.28019</v>
      </c>
      <c r="P671" s="49">
        <v>147.28019</v>
      </c>
      <c r="Q671" s="50">
        <v>8</v>
      </c>
      <c r="R671" s="51">
        <v>0</v>
      </c>
      <c r="S671" s="49">
        <v>14.779169829000001</v>
      </c>
      <c r="T671" s="49">
        <v>-44.937055815000001</v>
      </c>
      <c r="U671" s="26">
        <v>0</v>
      </c>
      <c r="V671" s="49">
        <v>0.34205568800000002</v>
      </c>
      <c r="W671" s="49">
        <v>10.225504269</v>
      </c>
      <c r="X671" s="49">
        <v>11.078522918000001</v>
      </c>
      <c r="Y671" s="49">
        <v>7.1058464529999998</v>
      </c>
      <c r="Z671" s="49">
        <v>4.2654049460000003</v>
      </c>
      <c r="AA671" s="49">
        <v>3.4079184300000001</v>
      </c>
      <c r="AB671" s="49">
        <v>-10.66825527</v>
      </c>
      <c r="AC671" s="49">
        <v>-5.9237367140000003</v>
      </c>
      <c r="AD671" s="49">
        <v>-21.937917357</v>
      </c>
      <c r="AE671" s="49">
        <v>-17.075401744000001</v>
      </c>
      <c r="AF671" s="26" t="s">
        <v>2908</v>
      </c>
      <c r="AG671" s="26">
        <v>11.469913805380134</v>
      </c>
      <c r="AH671" s="26">
        <v>-0.66672368028522899</v>
      </c>
      <c r="AI671" s="26" t="s">
        <v>2908</v>
      </c>
      <c r="AJ671" s="26" t="s">
        <v>2908</v>
      </c>
      <c r="AK671" s="26" t="s">
        <v>2908</v>
      </c>
      <c r="AL671" s="26" t="s">
        <v>2908</v>
      </c>
      <c r="AM671" s="49">
        <v>24.779153844</v>
      </c>
      <c r="AN671" s="49">
        <v>4.0949028930000004</v>
      </c>
      <c r="AO671" s="49">
        <v>1150</v>
      </c>
      <c r="AP671" s="51">
        <v>0.30145579884086959</v>
      </c>
      <c r="AQ671" s="49">
        <v>1017.129430104</v>
      </c>
      <c r="AR671" s="49">
        <v>346.674168667</v>
      </c>
      <c r="AS671" s="26">
        <v>-0.65916415511489723</v>
      </c>
      <c r="AT671" s="52">
        <v>1755.6802952929379</v>
      </c>
      <c r="AU671" s="52">
        <v>-3775.4779570151286</v>
      </c>
      <c r="AV671" s="26">
        <v>0</v>
      </c>
      <c r="AW671" s="52" t="s">
        <v>2908</v>
      </c>
      <c r="AX671" s="51">
        <v>7.7507753172474075E-2</v>
      </c>
      <c r="AY671" s="51">
        <v>-0.33272273515479567</v>
      </c>
      <c r="AZ671" s="53">
        <v>-0.41023048832726972</v>
      </c>
      <c r="BA671" s="51">
        <v>2.4821145856925197E-2</v>
      </c>
      <c r="BB671" s="51">
        <v>-0.10500572121454228</v>
      </c>
      <c r="BC671" s="53">
        <v>-0.12982686707146748</v>
      </c>
    </row>
    <row r="672" spans="2:55" ht="13.5" customHeight="1" x14ac:dyDescent="0.2">
      <c r="B672" s="46">
        <v>659</v>
      </c>
      <c r="C672" s="47" t="s">
        <v>913</v>
      </c>
      <c r="D672" s="45" t="s">
        <v>12</v>
      </c>
      <c r="E672" s="45" t="s">
        <v>2360</v>
      </c>
      <c r="F672" s="45" t="s">
        <v>2719</v>
      </c>
      <c r="G672" s="45" t="s">
        <v>2738</v>
      </c>
      <c r="H672" s="48">
        <v>9800</v>
      </c>
      <c r="I672" s="49">
        <v>8.9099810000000002</v>
      </c>
      <c r="J672" s="49">
        <v>87.317813799999996</v>
      </c>
      <c r="K672" s="49">
        <v>127.526722527</v>
      </c>
      <c r="L672" s="49">
        <v>131.37258931900001</v>
      </c>
      <c r="M672" s="49">
        <v>265.19166730000001</v>
      </c>
      <c r="N672" s="49">
        <v>287.342938425</v>
      </c>
      <c r="O672" s="49">
        <v>89.099810000000005</v>
      </c>
      <c r="P672" s="49">
        <v>89.099810000000005</v>
      </c>
      <c r="Q672" s="50">
        <v>16.9071</v>
      </c>
      <c r="R672" s="51">
        <v>0.78928238183958221</v>
      </c>
      <c r="S672" s="49">
        <v>14.004126447000001</v>
      </c>
      <c r="T672" s="49">
        <v>13.344476158000001</v>
      </c>
      <c r="U672" s="26">
        <v>-4.710399406178678E-2</v>
      </c>
      <c r="V672" s="49">
        <v>8.6098589790000002</v>
      </c>
      <c r="W672" s="49">
        <v>8.060174043</v>
      </c>
      <c r="X672" s="49">
        <v>5.0925227880000001</v>
      </c>
      <c r="Y672" s="49">
        <v>3.0292453419999998</v>
      </c>
      <c r="Z672" s="49">
        <v>6.9263444229999998</v>
      </c>
      <c r="AA672" s="49">
        <v>4.0485366819999999</v>
      </c>
      <c r="AB672" s="49">
        <v>1.3654967929999999</v>
      </c>
      <c r="AC672" s="49">
        <v>4.3401879120000002</v>
      </c>
      <c r="AD672" s="49">
        <v>5.0098523909999999</v>
      </c>
      <c r="AE672" s="49">
        <v>3.9944358549999999</v>
      </c>
      <c r="AF672" s="26">
        <v>-0.20268392294833981</v>
      </c>
      <c r="AG672" s="26">
        <v>-0.19553334846786696</v>
      </c>
      <c r="AH672" s="26">
        <v>-0.49771100966287163</v>
      </c>
      <c r="AI672" s="26">
        <v>-0.73186240889924914</v>
      </c>
      <c r="AJ672" s="26">
        <v>0.43276209814503708</v>
      </c>
      <c r="AK672" s="26">
        <v>-0.27669603400546916</v>
      </c>
      <c r="AL672" s="26">
        <v>-1.3363057136306811E-2</v>
      </c>
      <c r="AM672" s="49">
        <v>28.197357285999999</v>
      </c>
      <c r="AN672" s="49">
        <v>15.367622239999999</v>
      </c>
      <c r="AO672" s="49">
        <v>323.04969999999997</v>
      </c>
      <c r="AP672" s="51">
        <v>0.96981918686505519</v>
      </c>
      <c r="AQ672" s="49">
        <v>298.62412533700001</v>
      </c>
      <c r="AR672" s="49">
        <v>313.29979737100001</v>
      </c>
      <c r="AS672" s="26">
        <v>4.9144294746576112E-2</v>
      </c>
      <c r="AT672" s="52">
        <v>2143.2873128461219</v>
      </c>
      <c r="AU672" s="52">
        <v>1650.9544690387108</v>
      </c>
      <c r="AV672" s="26">
        <v>-0.22970921390545196</v>
      </c>
      <c r="AW672" s="52">
        <v>5.9359601877489538</v>
      </c>
      <c r="AX672" s="51">
        <v>0.10981327026604203</v>
      </c>
      <c r="AY672" s="51">
        <v>0.10157732467004081</v>
      </c>
      <c r="AZ672" s="53">
        <v>-8.2359455960012151E-3</v>
      </c>
      <c r="BA672" s="51">
        <v>5.2807565899714831E-2</v>
      </c>
      <c r="BB672" s="51">
        <v>4.6440939983228686E-2</v>
      </c>
      <c r="BC672" s="53">
        <v>-6.3666259164861447E-3</v>
      </c>
    </row>
    <row r="673" spans="2:55" ht="13.5" customHeight="1" x14ac:dyDescent="0.2">
      <c r="B673" s="46">
        <v>660</v>
      </c>
      <c r="C673" s="47" t="s">
        <v>1025</v>
      </c>
      <c r="D673" s="45" t="s">
        <v>14</v>
      </c>
      <c r="E673" s="45" t="s">
        <v>2627</v>
      </c>
      <c r="F673" s="45" t="s">
        <v>2723</v>
      </c>
      <c r="G673" s="45" t="s">
        <v>2752</v>
      </c>
      <c r="H673" s="48">
        <v>10000</v>
      </c>
      <c r="I673" s="49">
        <v>8.6423000000000005</v>
      </c>
      <c r="J673" s="49">
        <v>86.423000000000002</v>
      </c>
      <c r="K673" s="49">
        <v>74.582222262000002</v>
      </c>
      <c r="L673" s="49">
        <v>75.308230256000002</v>
      </c>
      <c r="M673" s="49">
        <v>100.015064589</v>
      </c>
      <c r="N673" s="49">
        <v>97.287045866</v>
      </c>
      <c r="O673" s="49">
        <v>86.423000000000002</v>
      </c>
      <c r="P673" s="49">
        <v>86.423000000000002</v>
      </c>
      <c r="Q673" s="50">
        <v>0.53</v>
      </c>
      <c r="R673" s="51">
        <v>1.4033638603773584</v>
      </c>
      <c r="S673" s="49">
        <v>0.44174714199999998</v>
      </c>
      <c r="T673" s="49">
        <v>0.743782846</v>
      </c>
      <c r="U673" s="26">
        <v>0.68372984289731975</v>
      </c>
      <c r="V673" s="49">
        <v>0</v>
      </c>
      <c r="W673" s="49">
        <v>-0.25822822600000001</v>
      </c>
      <c r="X673" s="49">
        <v>0</v>
      </c>
      <c r="Y673" s="49">
        <v>-0.31777308199999998</v>
      </c>
      <c r="Z673" s="49">
        <v>1.0511966129999999</v>
      </c>
      <c r="AA673" s="49">
        <v>-0.29167638899999998</v>
      </c>
      <c r="AB673" s="49">
        <v>-1.7774852000000001E-2</v>
      </c>
      <c r="AC673" s="49">
        <v>0.18728908499999999</v>
      </c>
      <c r="AD673" s="49">
        <v>0.74309667499999998</v>
      </c>
      <c r="AE673" s="49">
        <v>-0.18660291400000001</v>
      </c>
      <c r="AF673" s="26" t="s">
        <v>2908</v>
      </c>
      <c r="AG673" s="26" t="s">
        <v>2908</v>
      </c>
      <c r="AH673" s="26" t="s">
        <v>2908</v>
      </c>
      <c r="AI673" s="26" t="s">
        <v>2908</v>
      </c>
      <c r="AJ673" s="26" t="s">
        <v>2908</v>
      </c>
      <c r="AK673" s="26">
        <v>-0.29309449268554666</v>
      </c>
      <c r="AL673" s="26" t="s">
        <v>2908</v>
      </c>
      <c r="AM673" s="49">
        <v>0.16994683999999999</v>
      </c>
      <c r="AN673" s="49">
        <v>0.42397228999999997</v>
      </c>
      <c r="AO673" s="49">
        <v>17.82</v>
      </c>
      <c r="AP673" s="51">
        <v>0.83639163686868689</v>
      </c>
      <c r="AQ673" s="49">
        <v>13.590078395000001</v>
      </c>
      <c r="AR673" s="49">
        <v>14.904498969</v>
      </c>
      <c r="AS673" s="26">
        <v>9.6719131104026301E-2</v>
      </c>
      <c r="AT673" s="52" t="s">
        <v>2908</v>
      </c>
      <c r="AU673" s="52">
        <v>84.006340210360662</v>
      </c>
      <c r="AV673" s="26" t="s">
        <v>2908</v>
      </c>
      <c r="AW673" s="52">
        <v>119.03863416688496</v>
      </c>
      <c r="AX673" s="51">
        <v>5.922954942911003E-3</v>
      </c>
      <c r="AY673" s="51">
        <v>9.8765147377864564E-3</v>
      </c>
      <c r="AZ673" s="53">
        <v>3.9535597948754534E-3</v>
      </c>
      <c r="BA673" s="51">
        <v>4.416806046322194E-3</v>
      </c>
      <c r="BB673" s="51">
        <v>7.6452403234081364E-3</v>
      </c>
      <c r="BC673" s="53">
        <v>3.2284342770859424E-3</v>
      </c>
    </row>
    <row r="674" spans="2:55" ht="13.5" customHeight="1" x14ac:dyDescent="0.2">
      <c r="B674" s="46">
        <v>661</v>
      </c>
      <c r="C674" s="47" t="s">
        <v>521</v>
      </c>
      <c r="D674" s="45" t="s">
        <v>12</v>
      </c>
      <c r="E674" s="45" t="s">
        <v>2284</v>
      </c>
      <c r="F674" s="45" t="s">
        <v>2720</v>
      </c>
      <c r="G674" s="45" t="s">
        <v>2740</v>
      </c>
      <c r="H674" s="48">
        <v>2600</v>
      </c>
      <c r="I674" s="49">
        <v>32.999980000000001</v>
      </c>
      <c r="J674" s="49">
        <v>85.799948000000001</v>
      </c>
      <c r="K674" s="49">
        <v>374.51209932500001</v>
      </c>
      <c r="L674" s="49">
        <v>377.00284251199997</v>
      </c>
      <c r="M674" s="49">
        <v>375.80243397800001</v>
      </c>
      <c r="N674" s="49">
        <v>378.11370458200003</v>
      </c>
      <c r="O674" s="49">
        <v>329.99979999999999</v>
      </c>
      <c r="P674" s="49">
        <v>329.99979999999999</v>
      </c>
      <c r="Q674" s="50">
        <v>2.4</v>
      </c>
      <c r="R674" s="51">
        <v>0.68684466208333339</v>
      </c>
      <c r="S674" s="49">
        <v>2.0286804470000002</v>
      </c>
      <c r="T674" s="49">
        <v>1.648427189</v>
      </c>
      <c r="U674" s="26">
        <v>-0.18743871592113792</v>
      </c>
      <c r="V674" s="49">
        <v>1.1052173540000001</v>
      </c>
      <c r="W674" s="49">
        <v>0.30959203800000001</v>
      </c>
      <c r="X674" s="49">
        <v>0.368825395</v>
      </c>
      <c r="Y674" s="49">
        <v>0.69778007500000006</v>
      </c>
      <c r="Z674" s="49">
        <v>0.74956046899999995</v>
      </c>
      <c r="AA674" s="49">
        <v>0.58133990300000005</v>
      </c>
      <c r="AB674" s="49">
        <v>0.79149904999999998</v>
      </c>
      <c r="AC674" s="49">
        <v>0.45617060199999998</v>
      </c>
      <c r="AD674" s="49">
        <v>0.76870844500000002</v>
      </c>
      <c r="AE674" s="49">
        <v>0.42354814200000002</v>
      </c>
      <c r="AF674" s="26">
        <v>-0.44901328357333192</v>
      </c>
      <c r="AG674" s="26">
        <v>-0.32179813655007095</v>
      </c>
      <c r="AH674" s="26">
        <v>0.87776115547260947</v>
      </c>
      <c r="AI674" s="26">
        <v>1.14599932848984</v>
      </c>
      <c r="AJ674" s="26">
        <v>-0.34625447423387667</v>
      </c>
      <c r="AK674" s="26">
        <v>2.5545605447343966E-2</v>
      </c>
      <c r="AL674" s="26">
        <v>-0.2714277141233844</v>
      </c>
      <c r="AM674" s="49">
        <v>1.9461602419999999</v>
      </c>
      <c r="AN674" s="49">
        <v>2.8067691360000002</v>
      </c>
      <c r="AO674" s="49">
        <v>14.6</v>
      </c>
      <c r="AP674" s="51">
        <v>0.50106303684931508</v>
      </c>
      <c r="AQ674" s="49">
        <v>7.7424686310000004</v>
      </c>
      <c r="AR674" s="49">
        <v>7.3155203379999998</v>
      </c>
      <c r="AS674" s="26">
        <v>-5.514369038455591E-2</v>
      </c>
      <c r="AT674" s="52">
        <v>72.651736213173464</v>
      </c>
      <c r="AU674" s="52">
        <v>73.937203568002161</v>
      </c>
      <c r="AV674" s="26">
        <v>1.7693553132122064E-2</v>
      </c>
      <c r="AW674" s="52">
        <v>35.16497614910071</v>
      </c>
      <c r="AX674" s="51">
        <v>5.4168622339742347E-3</v>
      </c>
      <c r="AY674" s="51">
        <v>4.3724529449603042E-3</v>
      </c>
      <c r="AZ674" s="53">
        <v>-1.0444092890139305E-3</v>
      </c>
      <c r="BA674" s="51">
        <v>5.3982631925123771E-3</v>
      </c>
      <c r="BB674" s="51">
        <v>4.3596070944382078E-3</v>
      </c>
      <c r="BC674" s="53">
        <v>-1.0386560980741692E-3</v>
      </c>
    </row>
    <row r="675" spans="2:55" ht="13.5" customHeight="1" x14ac:dyDescent="0.2">
      <c r="B675" s="46">
        <v>662</v>
      </c>
      <c r="C675" s="47" t="s">
        <v>284</v>
      </c>
      <c r="D675" s="45" t="s">
        <v>12</v>
      </c>
      <c r="E675" s="45" t="s">
        <v>2250</v>
      </c>
      <c r="F675" s="45" t="s">
        <v>2719</v>
      </c>
      <c r="G675" s="45" t="s">
        <v>2745</v>
      </c>
      <c r="H675" s="48">
        <v>10200</v>
      </c>
      <c r="I675" s="49">
        <v>8.25</v>
      </c>
      <c r="J675" s="49">
        <v>84.15</v>
      </c>
      <c r="K675" s="49">
        <v>24.327614271000002</v>
      </c>
      <c r="L675" s="49">
        <v>76.049252925000005</v>
      </c>
      <c r="M675" s="49">
        <v>81.728362426000004</v>
      </c>
      <c r="N675" s="49">
        <v>77.298737478999996</v>
      </c>
      <c r="O675" s="49">
        <v>32.5</v>
      </c>
      <c r="P675" s="49">
        <v>82.5</v>
      </c>
      <c r="Q675" s="50">
        <v>8</v>
      </c>
      <c r="R675" s="51">
        <v>4.0350828625000001E-2</v>
      </c>
      <c r="S675" s="49">
        <v>2.4606788900000001</v>
      </c>
      <c r="T675" s="49">
        <v>0.32280662900000001</v>
      </c>
      <c r="U675" s="26">
        <v>-0.86881399669340842</v>
      </c>
      <c r="V675" s="49">
        <v>-1.273232913</v>
      </c>
      <c r="W675" s="49">
        <v>-6.0692621000000002E-2</v>
      </c>
      <c r="X675" s="49">
        <v>1.6458713039999999</v>
      </c>
      <c r="Y675" s="49">
        <v>0.51480259500000003</v>
      </c>
      <c r="Z675" s="49">
        <v>1.4068489179999999</v>
      </c>
      <c r="AA675" s="49">
        <v>0.53902737700000003</v>
      </c>
      <c r="AB675" s="49">
        <v>1.3988320249999999</v>
      </c>
      <c r="AC675" s="49">
        <v>0.31886775000000001</v>
      </c>
      <c r="AD675" s="49">
        <v>-0.22110112800000001</v>
      </c>
      <c r="AE675" s="49">
        <v>0.22504000699999999</v>
      </c>
      <c r="AF675" s="26" t="s">
        <v>2908</v>
      </c>
      <c r="AG675" s="26" t="s">
        <v>2908</v>
      </c>
      <c r="AH675" s="26" t="s">
        <v>2908</v>
      </c>
      <c r="AI675" s="26">
        <v>-0.15009635224796414</v>
      </c>
      <c r="AJ675" s="26">
        <v>-0.38060189848110615</v>
      </c>
      <c r="AK675" s="26" t="s">
        <v>2908</v>
      </c>
      <c r="AL675" s="26">
        <v>-0.58250727773331634</v>
      </c>
      <c r="AM675" s="49">
        <v>-0.24673510000000001</v>
      </c>
      <c r="AN675" s="49">
        <v>3.859510915</v>
      </c>
      <c r="AO675" s="49">
        <v>85</v>
      </c>
      <c r="AP675" s="51">
        <v>0.28302158099999997</v>
      </c>
      <c r="AQ675" s="49">
        <v>33.157525124999999</v>
      </c>
      <c r="AR675" s="49">
        <v>24.056834384999998</v>
      </c>
      <c r="AS675" s="26">
        <v>-0.27446833579078833</v>
      </c>
      <c r="AT675" s="52">
        <v>497.76365987878785</v>
      </c>
      <c r="AU675" s="52">
        <v>208.68347321212121</v>
      </c>
      <c r="AV675" s="26">
        <v>-0.58075791779789943</v>
      </c>
      <c r="AW675" s="52">
        <v>48.877852390505176</v>
      </c>
      <c r="AX675" s="51">
        <v>0.1011475627075064</v>
      </c>
      <c r="AY675" s="51">
        <v>4.2447048009577803E-3</v>
      </c>
      <c r="AZ675" s="53">
        <v>-9.6902857906548623E-2</v>
      </c>
      <c r="BA675" s="51">
        <v>3.0108016568030384E-2</v>
      </c>
      <c r="BB675" s="51">
        <v>4.1760918680941971E-3</v>
      </c>
      <c r="BC675" s="53">
        <v>-2.5931924699936187E-2</v>
      </c>
    </row>
    <row r="676" spans="2:55" ht="13.5" customHeight="1" x14ac:dyDescent="0.2">
      <c r="B676" s="46">
        <v>663</v>
      </c>
      <c r="C676" s="47" t="s">
        <v>292</v>
      </c>
      <c r="D676" s="45" t="s">
        <v>12</v>
      </c>
      <c r="E676" s="45" t="s">
        <v>2252</v>
      </c>
      <c r="F676" s="45" t="s">
        <v>2734</v>
      </c>
      <c r="G676" s="45" t="s">
        <v>2782</v>
      </c>
      <c r="H676" s="48">
        <v>18000</v>
      </c>
      <c r="I676" s="49">
        <v>4.6592000000000002</v>
      </c>
      <c r="J676" s="49">
        <v>83.865600000000001</v>
      </c>
      <c r="K676" s="49">
        <v>82.196341716999996</v>
      </c>
      <c r="L676" s="49">
        <v>80.715332079000007</v>
      </c>
      <c r="M676" s="49">
        <v>105.213521222</v>
      </c>
      <c r="N676" s="49">
        <v>100.333291707</v>
      </c>
      <c r="O676" s="49">
        <v>50</v>
      </c>
      <c r="P676" s="49">
        <v>50</v>
      </c>
      <c r="Q676" s="50">
        <v>12</v>
      </c>
      <c r="R676" s="51">
        <v>1.1633512633333334</v>
      </c>
      <c r="S676" s="49">
        <v>14.143606485999999</v>
      </c>
      <c r="T676" s="49">
        <v>13.960215160000001</v>
      </c>
      <c r="U676" s="26">
        <v>-1.2966376445889383E-2</v>
      </c>
      <c r="V676" s="49">
        <v>12.212094522999999</v>
      </c>
      <c r="W676" s="49">
        <v>2.1588862720000002</v>
      </c>
      <c r="X676" s="49">
        <v>-1.533741295</v>
      </c>
      <c r="Y676" s="49">
        <v>0.42243666000000002</v>
      </c>
      <c r="Z676" s="49">
        <v>12.411696992</v>
      </c>
      <c r="AA676" s="49">
        <v>1.3094728339999999</v>
      </c>
      <c r="AB676" s="49">
        <v>-4.7046256489999996</v>
      </c>
      <c r="AC676" s="49">
        <v>1.022674971</v>
      </c>
      <c r="AD676" s="49">
        <v>12.110756868999999</v>
      </c>
      <c r="AE676" s="49">
        <v>0.82678331999999999</v>
      </c>
      <c r="AF676" s="26">
        <v>-0.93173149053001603</v>
      </c>
      <c r="AG676" s="26">
        <v>1.6344654770242162E-2</v>
      </c>
      <c r="AH676" s="26">
        <v>-0.39344983059858007</v>
      </c>
      <c r="AI676" s="26" t="s">
        <v>2908</v>
      </c>
      <c r="AJ676" s="26">
        <v>1.4208954095035216</v>
      </c>
      <c r="AK676" s="26">
        <v>-2.4246492900525385E-2</v>
      </c>
      <c r="AL676" s="26">
        <v>-0.3686136141713956</v>
      </c>
      <c r="AM676" s="49">
        <v>13.247878488</v>
      </c>
      <c r="AN676" s="49">
        <v>9.1948492280000007</v>
      </c>
      <c r="AO676" s="49">
        <v>130</v>
      </c>
      <c r="AP676" s="51">
        <v>1.0065162621076922</v>
      </c>
      <c r="AQ676" s="49">
        <v>125.786132577</v>
      </c>
      <c r="AR676" s="49">
        <v>130.84711407399999</v>
      </c>
      <c r="AS676" s="26">
        <v>4.0234812799430753E-2</v>
      </c>
      <c r="AT676" s="52">
        <v>2706.4442803485576</v>
      </c>
      <c r="AU676" s="52">
        <v>1986.5190399639423</v>
      </c>
      <c r="AV676" s="26">
        <v>-0.26600408721213264</v>
      </c>
      <c r="AW676" s="52">
        <v>9.0610760017315126</v>
      </c>
      <c r="AX676" s="51">
        <v>0.17207099720685978</v>
      </c>
      <c r="AY676" s="51">
        <v>0.17295617574039665</v>
      </c>
      <c r="AZ676" s="53">
        <v>8.8517853353686782E-4</v>
      </c>
      <c r="BA676" s="51">
        <v>0.13442765075942151</v>
      </c>
      <c r="BB676" s="51">
        <v>0.13913841480221298</v>
      </c>
      <c r="BC676" s="53">
        <v>4.710764042791471E-3</v>
      </c>
    </row>
    <row r="677" spans="2:55" ht="13.5" customHeight="1" x14ac:dyDescent="0.2">
      <c r="B677" s="46">
        <v>664</v>
      </c>
      <c r="C677" s="47" t="s">
        <v>209</v>
      </c>
      <c r="D677" s="45" t="s">
        <v>12</v>
      </c>
      <c r="E677" s="45" t="s">
        <v>2240</v>
      </c>
      <c r="F677" s="45" t="s">
        <v>2730</v>
      </c>
      <c r="G677" s="45" t="s">
        <v>2770</v>
      </c>
      <c r="H677" s="48">
        <v>20900</v>
      </c>
      <c r="I677" s="49">
        <v>4.0119999999999996</v>
      </c>
      <c r="J677" s="49">
        <v>83.850800000000007</v>
      </c>
      <c r="K677" s="49">
        <v>85.093000669999995</v>
      </c>
      <c r="L677" s="49">
        <v>85.052105699999998</v>
      </c>
      <c r="M677" s="49">
        <v>185.524672186</v>
      </c>
      <c r="N677" s="49">
        <v>188.31600347899999</v>
      </c>
      <c r="O677" s="49">
        <v>40.5</v>
      </c>
      <c r="P677" s="49">
        <v>40.5</v>
      </c>
      <c r="Q677" s="50">
        <v>4.7919999999999998</v>
      </c>
      <c r="R677" s="51">
        <v>0.56264216569282144</v>
      </c>
      <c r="S677" s="49">
        <v>3.6392232889999998</v>
      </c>
      <c r="T677" s="49">
        <v>2.6961812580000002</v>
      </c>
      <c r="U677" s="26">
        <v>-0.25913277535084478</v>
      </c>
      <c r="V677" s="49">
        <v>-3.1389265999999999E-2</v>
      </c>
      <c r="W677" s="49">
        <v>1.808468696</v>
      </c>
      <c r="X677" s="49">
        <v>1.633014113</v>
      </c>
      <c r="Y677" s="49">
        <v>0.42610317599999997</v>
      </c>
      <c r="Z677" s="49">
        <v>0.78600830300000002</v>
      </c>
      <c r="AA677" s="49">
        <v>2.42711181</v>
      </c>
      <c r="AB677" s="49">
        <v>0.69484014699999996</v>
      </c>
      <c r="AC677" s="49">
        <v>0.80869088</v>
      </c>
      <c r="AD677" s="49">
        <v>1.1440973299999999</v>
      </c>
      <c r="AE677" s="49">
        <v>0.74339304799999995</v>
      </c>
      <c r="AF677" s="26">
        <v>-0.35023618314011795</v>
      </c>
      <c r="AG677" s="26" t="s">
        <v>2908</v>
      </c>
      <c r="AH677" s="26">
        <v>0.34208118468864002</v>
      </c>
      <c r="AI677" s="26">
        <v>-0.57450450582848089</v>
      </c>
      <c r="AJ677" s="26">
        <v>0.89787573890319949</v>
      </c>
      <c r="AK677" s="26">
        <v>0.45557919125442092</v>
      </c>
      <c r="AL677" s="26">
        <v>-0.69371289574006068</v>
      </c>
      <c r="AM677" s="49">
        <v>4.2589415490000002</v>
      </c>
      <c r="AN677" s="49">
        <v>4.1671947139999999</v>
      </c>
      <c r="AO677" s="49">
        <v>191.63</v>
      </c>
      <c r="AP677" s="51">
        <v>0.83810528407869334</v>
      </c>
      <c r="AQ677" s="49">
        <v>106.74601783</v>
      </c>
      <c r="AR677" s="49">
        <v>160.60611558799999</v>
      </c>
      <c r="AS677" s="26">
        <v>0.50456306336200485</v>
      </c>
      <c r="AT677" s="52">
        <v>1314.1169995014957</v>
      </c>
      <c r="AU677" s="52">
        <v>845.21969217347964</v>
      </c>
      <c r="AV677" s="26">
        <v>-0.35681549474353513</v>
      </c>
      <c r="AW677" s="52">
        <v>24.727298941954039</v>
      </c>
      <c r="AX677" s="51">
        <v>4.2767598513928397E-2</v>
      </c>
      <c r="AY677" s="51">
        <v>3.1700346932151263E-2</v>
      </c>
      <c r="AZ677" s="53">
        <v>-1.1067251581777134E-2</v>
      </c>
      <c r="BA677" s="51">
        <v>1.961584540815926E-2</v>
      </c>
      <c r="BB677" s="51">
        <v>1.4317324115794887E-2</v>
      </c>
      <c r="BC677" s="53">
        <v>-5.2985212923643728E-3</v>
      </c>
    </row>
    <row r="678" spans="2:55" ht="13.5" customHeight="1" x14ac:dyDescent="0.2">
      <c r="B678" s="46">
        <v>665</v>
      </c>
      <c r="C678" s="47" t="s">
        <v>719</v>
      </c>
      <c r="D678" s="45" t="s">
        <v>12</v>
      </c>
      <c r="E678" s="45" t="s">
        <v>2322</v>
      </c>
      <c r="F678" s="45" t="s">
        <v>2728</v>
      </c>
      <c r="G678" s="45" t="s">
        <v>2777</v>
      </c>
      <c r="H678" s="48">
        <v>9900</v>
      </c>
      <c r="I678" s="49">
        <v>8.2982429999999994</v>
      </c>
      <c r="J678" s="49">
        <v>82.152605699999995</v>
      </c>
      <c r="K678" s="49">
        <v>97.810744525000004</v>
      </c>
      <c r="L678" s="49">
        <v>110.413741625</v>
      </c>
      <c r="M678" s="49">
        <v>525.78505901300002</v>
      </c>
      <c r="N678" s="49">
        <v>615.94876837899994</v>
      </c>
      <c r="O678" s="49">
        <v>57.418170000000003</v>
      </c>
      <c r="P678" s="49">
        <v>82.982429999999994</v>
      </c>
      <c r="Q678" s="50">
        <v>1.6</v>
      </c>
      <c r="R678" s="51">
        <v>0.777376404375</v>
      </c>
      <c r="S678" s="49">
        <v>2.026457207</v>
      </c>
      <c r="T678" s="49">
        <v>1.2438022470000001</v>
      </c>
      <c r="U678" s="26">
        <v>-0.38621835057580856</v>
      </c>
      <c r="V678" s="49">
        <v>1.4221246510000001</v>
      </c>
      <c r="W678" s="49">
        <v>0.51709661200000001</v>
      </c>
      <c r="X678" s="49">
        <v>1.4353174289999999</v>
      </c>
      <c r="Y678" s="49">
        <v>0.38768702500000002</v>
      </c>
      <c r="Z678" s="49">
        <v>0.57834133200000004</v>
      </c>
      <c r="AA678" s="49">
        <v>1.0604288500000001</v>
      </c>
      <c r="AB678" s="49">
        <v>-1.1985004530000001</v>
      </c>
      <c r="AC678" s="49">
        <v>0.58910200899999998</v>
      </c>
      <c r="AD678" s="49">
        <v>0.448583968</v>
      </c>
      <c r="AE678" s="49">
        <v>0.20611626999999999</v>
      </c>
      <c r="AF678" s="26">
        <v>-0.54051797499816134</v>
      </c>
      <c r="AG678" s="26">
        <v>-0.59332585115283254</v>
      </c>
      <c r="AH678" s="26">
        <v>1.0507364105491375</v>
      </c>
      <c r="AI678" s="26" t="s">
        <v>2908</v>
      </c>
      <c r="AJ678" s="26">
        <v>0.51952985530016105</v>
      </c>
      <c r="AK678" s="26">
        <v>-0.22436121511716545</v>
      </c>
      <c r="AL678" s="26">
        <v>-0.80562932628624728</v>
      </c>
      <c r="AM678" s="49">
        <v>3.8957169390000002</v>
      </c>
      <c r="AN678" s="49">
        <v>0.878041234</v>
      </c>
      <c r="AO678" s="49">
        <v>400</v>
      </c>
      <c r="AP678" s="51">
        <v>0.75352393193</v>
      </c>
      <c r="AQ678" s="49">
        <v>257.89861416399998</v>
      </c>
      <c r="AR678" s="49">
        <v>301.40957277199999</v>
      </c>
      <c r="AS678" s="26">
        <v>0.1687134254251208</v>
      </c>
      <c r="AT678" s="52">
        <v>417.16959071938481</v>
      </c>
      <c r="AU678" s="52">
        <v>5.4592031108271835</v>
      </c>
      <c r="AV678" s="26">
        <v>-0.98691370792052913</v>
      </c>
      <c r="AW678" s="52">
        <v>1813.4514871530293</v>
      </c>
      <c r="AX678" s="51">
        <v>2.0718145198067132E-2</v>
      </c>
      <c r="AY678" s="51">
        <v>1.1264922542199013E-2</v>
      </c>
      <c r="AZ678" s="53">
        <v>-9.4532226558681192E-3</v>
      </c>
      <c r="BA678" s="51">
        <v>3.8541551766496582E-3</v>
      </c>
      <c r="BB678" s="51">
        <v>2.0193274357432844E-3</v>
      </c>
      <c r="BC678" s="53">
        <v>-1.8348277409063738E-3</v>
      </c>
    </row>
    <row r="679" spans="2:55" ht="13.5" customHeight="1" x14ac:dyDescent="0.2">
      <c r="B679" s="46">
        <v>666</v>
      </c>
      <c r="C679" s="47" t="s">
        <v>1185</v>
      </c>
      <c r="D679" s="45" t="s">
        <v>12</v>
      </c>
      <c r="E679" s="45" t="s">
        <v>2414</v>
      </c>
      <c r="F679" s="45" t="s">
        <v>2728</v>
      </c>
      <c r="G679" s="45" t="s">
        <v>2786</v>
      </c>
      <c r="H679" s="48">
        <v>28500</v>
      </c>
      <c r="I679" s="49">
        <v>2.86415</v>
      </c>
      <c r="J679" s="49">
        <v>81.628275000000002</v>
      </c>
      <c r="K679" s="49">
        <v>54.479768649</v>
      </c>
      <c r="L679" s="49">
        <v>54.000310429000002</v>
      </c>
      <c r="M679" s="49">
        <v>61.501025044000002</v>
      </c>
      <c r="N679" s="49">
        <v>60.749745834000002</v>
      </c>
      <c r="O679" s="49">
        <v>30</v>
      </c>
      <c r="P679" s="49">
        <v>30</v>
      </c>
      <c r="Q679" s="50">
        <v>10.9917376</v>
      </c>
      <c r="R679" s="51">
        <v>0.43959331461842754</v>
      </c>
      <c r="S679" s="49">
        <v>8.2958596300000007</v>
      </c>
      <c r="T679" s="49">
        <v>4.8318943650000001</v>
      </c>
      <c r="U679" s="26">
        <v>-0.41755350494039156</v>
      </c>
      <c r="V679" s="49">
        <v>2.7710023499999998</v>
      </c>
      <c r="W679" s="49">
        <v>2.718046492</v>
      </c>
      <c r="X679" s="49">
        <v>2.3133537500000001</v>
      </c>
      <c r="Y679" s="49">
        <v>3.209177951</v>
      </c>
      <c r="Z679" s="49">
        <v>2.583402473</v>
      </c>
      <c r="AA679" s="49">
        <v>2.5032792060000002</v>
      </c>
      <c r="AB679" s="49">
        <v>2.361351285</v>
      </c>
      <c r="AC679" s="49">
        <v>1.69297729</v>
      </c>
      <c r="AD679" s="49">
        <v>1.5146349960000001</v>
      </c>
      <c r="AE679" s="49">
        <v>1.6242820790000001</v>
      </c>
      <c r="AF679" s="26">
        <v>7.2391753319821062E-2</v>
      </c>
      <c r="AG679" s="26">
        <v>-6.7701089102288114E-2</v>
      </c>
      <c r="AH679" s="26">
        <v>-7.9015309941210421E-2</v>
      </c>
      <c r="AI679" s="26">
        <v>2.0748030862119515E-2</v>
      </c>
      <c r="AJ679" s="26">
        <v>-0.47245764621047037</v>
      </c>
      <c r="AK679" s="26">
        <v>-0.41370537040590649</v>
      </c>
      <c r="AL679" s="26">
        <v>-0.35113826891270072</v>
      </c>
      <c r="AM679" s="49">
        <v>10.990326003</v>
      </c>
      <c r="AN679" s="49">
        <v>10.683260358</v>
      </c>
      <c r="AO679" s="49">
        <v>1736.7550000000001</v>
      </c>
      <c r="AP679" s="51">
        <v>7.0702666264383859E-2</v>
      </c>
      <c r="AQ679" s="49">
        <v>120.72607985400001</v>
      </c>
      <c r="AR679" s="49">
        <v>122.793209148</v>
      </c>
      <c r="AS679" s="26">
        <v>1.7122475081605248E-2</v>
      </c>
      <c r="AT679" s="52">
        <v>3704.1402789658364</v>
      </c>
      <c r="AU679" s="52">
        <v>2511.4765811846446</v>
      </c>
      <c r="AV679" s="26">
        <v>-0.32198124475841206</v>
      </c>
      <c r="AW679" s="52">
        <v>11.34790593450677</v>
      </c>
      <c r="AX679" s="51">
        <v>0.15227413470582488</v>
      </c>
      <c r="AY679" s="51">
        <v>8.9479010891113486E-2</v>
      </c>
      <c r="AZ679" s="53">
        <v>-6.279512381471139E-2</v>
      </c>
      <c r="BA679" s="51">
        <v>0.13488977824458778</v>
      </c>
      <c r="BB679" s="51">
        <v>7.9537688572446974E-2</v>
      </c>
      <c r="BC679" s="53">
        <v>-5.5352089672140808E-2</v>
      </c>
    </row>
    <row r="680" spans="2:55" ht="13.5" customHeight="1" x14ac:dyDescent="0.2">
      <c r="B680" s="46">
        <v>667</v>
      </c>
      <c r="C680" s="47" t="s">
        <v>1139</v>
      </c>
      <c r="D680" s="45" t="s">
        <v>12</v>
      </c>
      <c r="E680" s="45" t="s">
        <v>2401</v>
      </c>
      <c r="F680" s="45" t="s">
        <v>2719</v>
      </c>
      <c r="G680" s="45" t="s">
        <v>2745</v>
      </c>
      <c r="H680" s="48">
        <v>7400</v>
      </c>
      <c r="I680" s="49">
        <v>10.999995</v>
      </c>
      <c r="J680" s="49">
        <v>81.399963</v>
      </c>
      <c r="K680" s="49">
        <v>130.415621751</v>
      </c>
      <c r="L680" s="49">
        <v>143.59614667700001</v>
      </c>
      <c r="M680" s="49">
        <v>735.29140768100001</v>
      </c>
      <c r="N680" s="49">
        <v>993.56942350300005</v>
      </c>
      <c r="O680" s="49">
        <v>100</v>
      </c>
      <c r="P680" s="49">
        <v>109.99995</v>
      </c>
      <c r="Q680" s="50">
        <v>20</v>
      </c>
      <c r="R680" s="51">
        <v>0.37374578199999997</v>
      </c>
      <c r="S680" s="49">
        <v>8.7620490540000002</v>
      </c>
      <c r="T680" s="49">
        <v>7.4749156399999999</v>
      </c>
      <c r="U680" s="26">
        <v>-0.14689867701806636</v>
      </c>
      <c r="V680" s="49">
        <v>2.6485454380000002</v>
      </c>
      <c r="W680" s="49">
        <v>2.7328438570000002</v>
      </c>
      <c r="X680" s="49">
        <v>-1.9774093180000001</v>
      </c>
      <c r="Y680" s="49">
        <v>1.438305854</v>
      </c>
      <c r="Z680" s="49">
        <v>2.804111024</v>
      </c>
      <c r="AA680" s="49">
        <v>4.519632176</v>
      </c>
      <c r="AB680" s="49">
        <v>6.4287217170000002</v>
      </c>
      <c r="AC680" s="49">
        <v>3.3179485770000001</v>
      </c>
      <c r="AD680" s="49">
        <v>1.7680913060000001</v>
      </c>
      <c r="AE680" s="49">
        <v>2.3888757570000001</v>
      </c>
      <c r="AF680" s="26">
        <v>0.35110429472356675</v>
      </c>
      <c r="AG680" s="26">
        <v>5.8736234526326481E-2</v>
      </c>
      <c r="AH680" s="26">
        <v>0.6538201274921942</v>
      </c>
      <c r="AI680" s="26" t="s">
        <v>2908</v>
      </c>
      <c r="AJ680" s="26">
        <v>1.3068449368905926</v>
      </c>
      <c r="AK680" s="26">
        <v>-0.36946458579309083</v>
      </c>
      <c r="AL680" s="26">
        <v>-0.47144465213666531</v>
      </c>
      <c r="AM680" s="49">
        <v>4.0297658920000003</v>
      </c>
      <c r="AN680" s="49">
        <v>15.337144104</v>
      </c>
      <c r="AO680" s="49">
        <v>1258</v>
      </c>
      <c r="AP680" s="51">
        <v>0.47085119251112878</v>
      </c>
      <c r="AQ680" s="49">
        <v>429.49090784100002</v>
      </c>
      <c r="AR680" s="49">
        <v>592.33080017899999</v>
      </c>
      <c r="AS680" s="26">
        <v>0.3791463087229876</v>
      </c>
      <c r="AT680" s="52">
        <v>616.78571090259584</v>
      </c>
      <c r="AU680" s="52">
        <v>1263.9676069852758</v>
      </c>
      <c r="AV680" s="26">
        <v>1.0492815975512837</v>
      </c>
      <c r="AW680" s="52">
        <v>5.8545804173335929</v>
      </c>
      <c r="AX680" s="51">
        <v>6.7185578969436721E-2</v>
      </c>
      <c r="AY680" s="51">
        <v>5.20551269165586E-2</v>
      </c>
      <c r="AZ680" s="53">
        <v>-1.5130452052878121E-2</v>
      </c>
      <c r="BA680" s="51">
        <v>1.1916430632086675E-2</v>
      </c>
      <c r="BB680" s="51">
        <v>7.5232947624796036E-3</v>
      </c>
      <c r="BC680" s="53">
        <v>-4.3931358696070715E-3</v>
      </c>
    </row>
    <row r="681" spans="2:55" ht="13.5" customHeight="1" x14ac:dyDescent="0.2">
      <c r="B681" s="46">
        <v>668</v>
      </c>
      <c r="C681" s="47" t="s">
        <v>205</v>
      </c>
      <c r="D681" s="45" t="s">
        <v>12</v>
      </c>
      <c r="E681" s="45" t="s">
        <v>2239</v>
      </c>
      <c r="F681" s="45" t="s">
        <v>2728</v>
      </c>
      <c r="G681" s="45" t="s">
        <v>2771</v>
      </c>
      <c r="H681" s="48">
        <v>20200</v>
      </c>
      <c r="I681" s="49">
        <v>4</v>
      </c>
      <c r="J681" s="49">
        <v>80.8</v>
      </c>
      <c r="K681" s="49">
        <v>48.675580816999997</v>
      </c>
      <c r="L681" s="49">
        <v>68.987631428</v>
      </c>
      <c r="M681" s="49">
        <v>165.50711883599999</v>
      </c>
      <c r="N681" s="49">
        <v>245.121543497</v>
      </c>
      <c r="O681" s="49">
        <v>20</v>
      </c>
      <c r="P681" s="49">
        <v>40</v>
      </c>
      <c r="Q681" s="50">
        <v>0</v>
      </c>
      <c r="R681" s="51">
        <v>0</v>
      </c>
      <c r="S681" s="49">
        <v>0.94842301500000004</v>
      </c>
      <c r="T681" s="49">
        <v>-2.5397253740000001</v>
      </c>
      <c r="U681" s="26">
        <v>0</v>
      </c>
      <c r="V681" s="49">
        <v>0.58848190600000005</v>
      </c>
      <c r="W681" s="49">
        <v>0.98705468100000004</v>
      </c>
      <c r="X681" s="49">
        <v>3.5177154810000002</v>
      </c>
      <c r="Y681" s="49">
        <v>3.7160542999999997E-2</v>
      </c>
      <c r="Z681" s="49">
        <v>0.59855950499999999</v>
      </c>
      <c r="AA681" s="49">
        <v>0.312702967</v>
      </c>
      <c r="AB681" s="49">
        <v>4.4039919059999999</v>
      </c>
      <c r="AC681" s="49">
        <v>3.7788624E-2</v>
      </c>
      <c r="AD681" s="49">
        <v>-2.6736166180000001</v>
      </c>
      <c r="AE681" s="49">
        <v>9.610262E-2</v>
      </c>
      <c r="AF681" s="26" t="s">
        <v>2908</v>
      </c>
      <c r="AG681" s="26">
        <v>1.7124738921029614E-2</v>
      </c>
      <c r="AH681" s="26">
        <v>-0.68319590290256671</v>
      </c>
      <c r="AI681" s="26">
        <v>0.25194659141337183</v>
      </c>
      <c r="AJ681" s="26">
        <v>1.6901825142867422E-2</v>
      </c>
      <c r="AK681" s="26" t="s">
        <v>2908</v>
      </c>
      <c r="AL681" s="26">
        <v>-0.69267122431876382</v>
      </c>
      <c r="AM681" s="49">
        <v>5.1177626099999998</v>
      </c>
      <c r="AN681" s="49">
        <v>5.334159895</v>
      </c>
      <c r="AO681" s="49" t="s">
        <v>2908</v>
      </c>
      <c r="AP681" s="51" t="s">
        <v>2908</v>
      </c>
      <c r="AQ681" s="49">
        <v>58.883167512</v>
      </c>
      <c r="AR681" s="49">
        <v>51.038017369000002</v>
      </c>
      <c r="AS681" s="26">
        <v>-0.13323247499213098</v>
      </c>
      <c r="AT681" s="52">
        <v>1116.5346240000001</v>
      </c>
      <c r="AU681" s="52">
        <v>466.06663299999997</v>
      </c>
      <c r="AV681" s="26">
        <v>-0.58257753679835733</v>
      </c>
      <c r="AW681" s="52">
        <v>43.341442123791772</v>
      </c>
      <c r="AX681" s="51">
        <v>1.9484575203440865E-2</v>
      </c>
      <c r="AY681" s="51">
        <v>-3.6814213235464147E-2</v>
      </c>
      <c r="AZ681" s="53">
        <v>-5.6298788438905012E-2</v>
      </c>
      <c r="BA681" s="51">
        <v>5.730406170261393E-3</v>
      </c>
      <c r="BB681" s="51">
        <v>-1.0361085924016643E-2</v>
      </c>
      <c r="BC681" s="53">
        <v>-1.6091492094278036E-2</v>
      </c>
    </row>
    <row r="682" spans="2:55" ht="13.5" customHeight="1" x14ac:dyDescent="0.2">
      <c r="B682" s="46">
        <v>669</v>
      </c>
      <c r="C682" s="47" t="s">
        <v>691</v>
      </c>
      <c r="D682" s="45" t="s">
        <v>12</v>
      </c>
      <c r="E682" s="45" t="s">
        <v>2313</v>
      </c>
      <c r="F682" s="45" t="s">
        <v>2724</v>
      </c>
      <c r="G682" s="45" t="s">
        <v>2769</v>
      </c>
      <c r="H682" s="48">
        <v>8200</v>
      </c>
      <c r="I682" s="49">
        <v>9.8465620000000005</v>
      </c>
      <c r="J682" s="49">
        <v>80.741808399999996</v>
      </c>
      <c r="K682" s="49">
        <v>123.446536592</v>
      </c>
      <c r="L682" s="49">
        <v>127.137451189</v>
      </c>
      <c r="M682" s="49">
        <v>739.69312166199995</v>
      </c>
      <c r="N682" s="49">
        <v>763.79616030299997</v>
      </c>
      <c r="O682" s="49">
        <v>98.465620000000001</v>
      </c>
      <c r="P682" s="49">
        <v>98.465620000000001</v>
      </c>
      <c r="Q682" s="50">
        <v>12</v>
      </c>
      <c r="R682" s="51">
        <v>0.6679858314999999</v>
      </c>
      <c r="S682" s="49">
        <v>8.8338450860000002</v>
      </c>
      <c r="T682" s="49">
        <v>8.0158299779999993</v>
      </c>
      <c r="U682" s="26">
        <v>-9.2600119204761966E-2</v>
      </c>
      <c r="V682" s="49">
        <v>0.73395820199999995</v>
      </c>
      <c r="W682" s="49">
        <v>0.79375422699999998</v>
      </c>
      <c r="X682" s="49">
        <v>0.405561108</v>
      </c>
      <c r="Y682" s="49">
        <v>2.448338992</v>
      </c>
      <c r="Z682" s="49">
        <v>3.320929026</v>
      </c>
      <c r="AA682" s="49">
        <v>3.0645770680000002</v>
      </c>
      <c r="AB682" s="49">
        <v>3.1676780189999998</v>
      </c>
      <c r="AC682" s="49">
        <v>2.4304605609999999</v>
      </c>
      <c r="AD682" s="49">
        <v>4.0105603519999997</v>
      </c>
      <c r="AE682" s="49">
        <v>1.574809065</v>
      </c>
      <c r="AF682" s="26">
        <v>-0.60733440547412054</v>
      </c>
      <c r="AG682" s="26">
        <v>3.5246841263584656</v>
      </c>
      <c r="AH682" s="26">
        <v>2.8608639346496361</v>
      </c>
      <c r="AI682" s="26">
        <v>6.8106059888760333</v>
      </c>
      <c r="AJ682" s="26">
        <v>-7.3022694399829113E-3</v>
      </c>
      <c r="AK682" s="26">
        <v>0.20766216941126525</v>
      </c>
      <c r="AL682" s="26">
        <v>-0.48612515526400202</v>
      </c>
      <c r="AM682" s="49">
        <v>5.2109453319999997</v>
      </c>
      <c r="AN682" s="49">
        <v>12.001523105</v>
      </c>
      <c r="AO682" s="49" t="s">
        <v>2908</v>
      </c>
      <c r="AP682" s="51" t="s">
        <v>2908</v>
      </c>
      <c r="AQ682" s="49">
        <v>1780.044262826</v>
      </c>
      <c r="AR682" s="49">
        <v>1988.2860087670001</v>
      </c>
      <c r="AS682" s="26">
        <v>0.11698683582755143</v>
      </c>
      <c r="AT682" s="52">
        <v>938.33829452350983</v>
      </c>
      <c r="AU682" s="52">
        <v>1135.7779494000038</v>
      </c>
      <c r="AV682" s="26">
        <v>0.21041415023646048</v>
      </c>
      <c r="AW682" s="52">
        <v>7.2197210769339248</v>
      </c>
      <c r="AX682" s="51">
        <v>7.1560088519911386E-2</v>
      </c>
      <c r="AY682" s="51">
        <v>6.3048534503683154E-2</v>
      </c>
      <c r="AZ682" s="53">
        <v>-8.5115540162282316E-3</v>
      </c>
      <c r="BA682" s="51">
        <v>1.194258108842682E-2</v>
      </c>
      <c r="BB682" s="51">
        <v>1.0494724109139405E-2</v>
      </c>
      <c r="BC682" s="53">
        <v>-1.4478569792874159E-3</v>
      </c>
    </row>
    <row r="683" spans="2:55" ht="13.5" customHeight="1" x14ac:dyDescent="0.2">
      <c r="B683" s="46">
        <v>670</v>
      </c>
      <c r="C683" s="47" t="s">
        <v>810</v>
      </c>
      <c r="D683" s="45" t="s">
        <v>12</v>
      </c>
      <c r="E683" s="45" t="s">
        <v>2339</v>
      </c>
      <c r="F683" s="45" t="s">
        <v>2728</v>
      </c>
      <c r="G683" s="45" t="s">
        <v>2755</v>
      </c>
      <c r="H683" s="48">
        <v>5400</v>
      </c>
      <c r="I683" s="49">
        <v>14.849576000000001</v>
      </c>
      <c r="J683" s="49">
        <v>80.1877104</v>
      </c>
      <c r="K683" s="49">
        <v>190.78856429800001</v>
      </c>
      <c r="L683" s="49">
        <v>197.77314117899999</v>
      </c>
      <c r="M683" s="49">
        <v>377.91504462199998</v>
      </c>
      <c r="N683" s="49">
        <v>651.25168382799995</v>
      </c>
      <c r="O683" s="49">
        <v>148.49578</v>
      </c>
      <c r="P683" s="49">
        <v>148.49578</v>
      </c>
      <c r="Q683" s="50">
        <v>18</v>
      </c>
      <c r="R683" s="51">
        <v>0.5249709216666667</v>
      </c>
      <c r="S683" s="49">
        <v>17.574825796999999</v>
      </c>
      <c r="T683" s="49">
        <v>9.4494765899999997</v>
      </c>
      <c r="U683" s="26">
        <v>-0.46232886179656962</v>
      </c>
      <c r="V683" s="49">
        <v>6.6159853530000001</v>
      </c>
      <c r="W683" s="49">
        <v>2.1044188749999999</v>
      </c>
      <c r="X683" s="49">
        <v>0.87214755700000002</v>
      </c>
      <c r="Y683" s="49">
        <v>3.278488646</v>
      </c>
      <c r="Z683" s="49">
        <v>12.357095901999999</v>
      </c>
      <c r="AA683" s="49">
        <v>1.9392412489999999</v>
      </c>
      <c r="AB683" s="49">
        <v>-1.3398778309999999</v>
      </c>
      <c r="AC683" s="49">
        <v>2.4271259110000001</v>
      </c>
      <c r="AD683" s="49">
        <v>5.5944001209999996</v>
      </c>
      <c r="AE683" s="49">
        <v>1.427950558</v>
      </c>
      <c r="AF683" s="26">
        <v>-0.74475358803174885</v>
      </c>
      <c r="AG683" s="26">
        <v>0.86776349140445252</v>
      </c>
      <c r="AH683" s="26">
        <v>-7.8490849878924407E-2</v>
      </c>
      <c r="AI683" s="26" t="s">
        <v>2908</v>
      </c>
      <c r="AJ683" s="26">
        <v>-0.25968146512836821</v>
      </c>
      <c r="AK683" s="26">
        <v>-0.5472722583552545</v>
      </c>
      <c r="AL683" s="26">
        <v>-0.26365502036616384</v>
      </c>
      <c r="AM683" s="49">
        <v>11.322431839</v>
      </c>
      <c r="AN683" s="49">
        <v>15.646936551</v>
      </c>
      <c r="AO683" s="49">
        <v>650</v>
      </c>
      <c r="AP683" s="51">
        <v>0.79742187153538469</v>
      </c>
      <c r="AQ683" s="49">
        <v>367.10405666600002</v>
      </c>
      <c r="AR683" s="49">
        <v>518.32421649800006</v>
      </c>
      <c r="AS683" s="26">
        <v>0.41192723721270053</v>
      </c>
      <c r="AT683" s="52">
        <v>1242.255897003389</v>
      </c>
      <c r="AU683" s="52">
        <v>546.1165193538186</v>
      </c>
      <c r="AV683" s="26">
        <v>-0.56038323450814032</v>
      </c>
      <c r="AW683" s="52">
        <v>9.8879997374725832</v>
      </c>
      <c r="AX683" s="51">
        <v>9.2116767384177178E-2</v>
      </c>
      <c r="AY683" s="51">
        <v>4.7779372535967826E-2</v>
      </c>
      <c r="AZ683" s="53">
        <v>-4.4337394848209352E-2</v>
      </c>
      <c r="BA683" s="51">
        <v>4.6504700056539894E-2</v>
      </c>
      <c r="BB683" s="51">
        <v>1.4509715405965341E-2</v>
      </c>
      <c r="BC683" s="53">
        <v>-3.1994984650574557E-2</v>
      </c>
    </row>
    <row r="684" spans="2:55" ht="13.5" customHeight="1" x14ac:dyDescent="0.2">
      <c r="B684" s="46">
        <v>671</v>
      </c>
      <c r="C684" s="47" t="s">
        <v>1609</v>
      </c>
      <c r="D684" s="45" t="s">
        <v>12</v>
      </c>
      <c r="E684" s="45" t="s">
        <v>2495</v>
      </c>
      <c r="F684" s="45" t="s">
        <v>2727</v>
      </c>
      <c r="G684" s="45" t="s">
        <v>2761</v>
      </c>
      <c r="H684" s="48">
        <v>8000</v>
      </c>
      <c r="I684" s="49">
        <v>10</v>
      </c>
      <c r="J684" s="49">
        <v>80</v>
      </c>
      <c r="K684" s="49">
        <v>167.938094506</v>
      </c>
      <c r="L684" s="49">
        <v>169.67690683399999</v>
      </c>
      <c r="M684" s="49">
        <v>778.52881250099995</v>
      </c>
      <c r="N684" s="49">
        <v>778.04213777099994</v>
      </c>
      <c r="O684" s="49">
        <v>100</v>
      </c>
      <c r="P684" s="49">
        <v>100</v>
      </c>
      <c r="Q684" s="50">
        <v>11.6</v>
      </c>
      <c r="R684" s="51">
        <v>0.72724273344827584</v>
      </c>
      <c r="S684" s="49">
        <v>6.681455594</v>
      </c>
      <c r="T684" s="49">
        <v>8.4360157079999993</v>
      </c>
      <c r="U684" s="26">
        <v>0.26260147797369315</v>
      </c>
      <c r="V684" s="49">
        <v>3.7620500039999998</v>
      </c>
      <c r="W684" s="49">
        <v>0.44532218299999998</v>
      </c>
      <c r="X684" s="49">
        <v>0.57012626700000002</v>
      </c>
      <c r="Y684" s="49">
        <v>5.3905279E-2</v>
      </c>
      <c r="Z684" s="49">
        <v>4.4905382669999998</v>
      </c>
      <c r="AA684" s="49">
        <v>2.1370120479999999</v>
      </c>
      <c r="AB684" s="49">
        <v>10.660530736</v>
      </c>
      <c r="AC684" s="49">
        <v>3.6251141499999999</v>
      </c>
      <c r="AD684" s="49">
        <v>3.4468438340000001</v>
      </c>
      <c r="AE684" s="49">
        <v>1.364057724</v>
      </c>
      <c r="AF684" s="26">
        <v>-0.6042589134602494</v>
      </c>
      <c r="AG684" s="26">
        <v>0.19364130254128331</v>
      </c>
      <c r="AH684" s="26">
        <v>3.7987999016882572</v>
      </c>
      <c r="AI684" s="26">
        <v>17.698543380742006</v>
      </c>
      <c r="AJ684" s="26">
        <v>66.249705729192129</v>
      </c>
      <c r="AK684" s="26">
        <v>-0.23242078587101367</v>
      </c>
      <c r="AL684" s="26">
        <v>-0.36169862716656054</v>
      </c>
      <c r="AM684" s="49">
        <v>5.503514644</v>
      </c>
      <c r="AN684" s="49">
        <v>17.380205732</v>
      </c>
      <c r="AO684" s="49">
        <v>4959</v>
      </c>
      <c r="AP684" s="51">
        <v>0.87558658076366203</v>
      </c>
      <c r="AQ684" s="49">
        <v>2736.7436048270001</v>
      </c>
      <c r="AR684" s="49">
        <v>4342.0338540069997</v>
      </c>
      <c r="AS684" s="26">
        <v>0.58656947123165959</v>
      </c>
      <c r="AT684" s="52">
        <v>725.15818610000008</v>
      </c>
      <c r="AU684" s="52">
        <v>1909.6546443999998</v>
      </c>
      <c r="AV684" s="26">
        <v>1.6334318235727072</v>
      </c>
      <c r="AW684" s="52">
        <v>4.1892391503666593</v>
      </c>
      <c r="AX684" s="51">
        <v>3.9785229275429754E-2</v>
      </c>
      <c r="AY684" s="51">
        <v>4.9718113474647475E-2</v>
      </c>
      <c r="AZ684" s="53">
        <v>9.9328841992177216E-3</v>
      </c>
      <c r="BA684" s="51">
        <v>8.5821558389547956E-3</v>
      </c>
      <c r="BB684" s="51">
        <v>1.0842620596576171E-2</v>
      </c>
      <c r="BC684" s="53">
        <v>2.2604647576213756E-3</v>
      </c>
    </row>
    <row r="685" spans="2:55" ht="13.5" customHeight="1" x14ac:dyDescent="0.2">
      <c r="B685" s="46">
        <v>672</v>
      </c>
      <c r="C685" s="47" t="s">
        <v>404</v>
      </c>
      <c r="D685" s="45" t="s">
        <v>7</v>
      </c>
      <c r="E685" s="45" t="s">
        <v>1957</v>
      </c>
      <c r="F685" s="45" t="s">
        <v>2717</v>
      </c>
      <c r="G685" s="45" t="s">
        <v>2736</v>
      </c>
      <c r="H685" s="48">
        <v>9720</v>
      </c>
      <c r="I685" s="49">
        <v>8.1518200000000007</v>
      </c>
      <c r="J685" s="49">
        <v>79.235690399999996</v>
      </c>
      <c r="K685" s="49">
        <v>118.65124552</v>
      </c>
      <c r="L685" s="49">
        <v>119.277871498</v>
      </c>
      <c r="M685" s="49">
        <v>156.47084026600001</v>
      </c>
      <c r="N685" s="49">
        <v>173.19379636100001</v>
      </c>
      <c r="O685" s="49">
        <v>81.518199999999993</v>
      </c>
      <c r="P685" s="49">
        <v>81.518199999999993</v>
      </c>
      <c r="Q685" s="50">
        <v>6.5214559999999997</v>
      </c>
      <c r="R685" s="51">
        <v>0.62824029005179216</v>
      </c>
      <c r="S685" s="49">
        <v>3.0047995840000001</v>
      </c>
      <c r="T685" s="49">
        <v>4.097041409</v>
      </c>
      <c r="U685" s="26">
        <v>0.36349906024214884</v>
      </c>
      <c r="V685" s="49">
        <v>2.0572618760000001</v>
      </c>
      <c r="W685" s="49">
        <v>1.520315976</v>
      </c>
      <c r="X685" s="49">
        <v>2.144016438</v>
      </c>
      <c r="Y685" s="49">
        <v>0.87894495699999997</v>
      </c>
      <c r="Z685" s="49">
        <v>0.80227525</v>
      </c>
      <c r="AA685" s="49">
        <v>1.3235793769999999</v>
      </c>
      <c r="AB685" s="49">
        <v>1.2604867719999999</v>
      </c>
      <c r="AC685" s="49">
        <v>1.1206482040000001</v>
      </c>
      <c r="AD685" s="49">
        <v>1.9571597220000001</v>
      </c>
      <c r="AE685" s="49">
        <v>1.0192334830000001</v>
      </c>
      <c r="AF685" s="26">
        <v>-0.47922825534215652</v>
      </c>
      <c r="AG685" s="26">
        <v>-0.6100276491975396</v>
      </c>
      <c r="AH685" s="26">
        <v>-0.12940507243607369</v>
      </c>
      <c r="AI685" s="26">
        <v>-0.41209090114261526</v>
      </c>
      <c r="AJ685" s="26">
        <v>0.27499247259461801</v>
      </c>
      <c r="AK685" s="26">
        <v>1.4395115292413672</v>
      </c>
      <c r="AL685" s="26">
        <v>-0.22994155038122799</v>
      </c>
      <c r="AM685" s="49">
        <v>8.1405743580000003</v>
      </c>
      <c r="AN685" s="49">
        <v>4.1992941530000003</v>
      </c>
      <c r="AO685" s="49">
        <v>130</v>
      </c>
      <c r="AP685" s="51">
        <v>0.78866260165384616</v>
      </c>
      <c r="AQ685" s="49">
        <v>88.446646877000006</v>
      </c>
      <c r="AR685" s="49">
        <v>102.526138215</v>
      </c>
      <c r="AS685" s="26">
        <v>0.15918626465941554</v>
      </c>
      <c r="AT685" s="52">
        <v>631.61551923374157</v>
      </c>
      <c r="AU685" s="52">
        <v>657.21865558856791</v>
      </c>
      <c r="AV685" s="26">
        <v>4.0535951975795959E-2</v>
      </c>
      <c r="AW685" s="52">
        <v>14.789598434778629</v>
      </c>
      <c r="AX685" s="51">
        <v>2.5324635833624751E-2</v>
      </c>
      <c r="AY685" s="51">
        <v>3.4348713282234399E-2</v>
      </c>
      <c r="AZ685" s="53">
        <v>9.0240774486096478E-3</v>
      </c>
      <c r="BA685" s="51">
        <v>1.9203575432277662E-2</v>
      </c>
      <c r="BB685" s="51">
        <v>2.3655820791988694E-2</v>
      </c>
      <c r="BC685" s="53">
        <v>4.4522453597110323E-3</v>
      </c>
    </row>
    <row r="686" spans="2:55" ht="13.5" customHeight="1" x14ac:dyDescent="0.2">
      <c r="B686" s="46">
        <v>673</v>
      </c>
      <c r="C686" s="47" t="s">
        <v>899</v>
      </c>
      <c r="D686" s="45" t="s">
        <v>12</v>
      </c>
      <c r="E686" s="45" t="s">
        <v>2358</v>
      </c>
      <c r="F686" s="45" t="s">
        <v>2720</v>
      </c>
      <c r="G686" s="45" t="s">
        <v>2740</v>
      </c>
      <c r="H686" s="48">
        <v>3300</v>
      </c>
      <c r="I686" s="49">
        <v>24</v>
      </c>
      <c r="J686" s="49">
        <v>79.2</v>
      </c>
      <c r="K686" s="49">
        <v>67.615116302000004</v>
      </c>
      <c r="L686" s="49">
        <v>58.962182970000001</v>
      </c>
      <c r="M686" s="49">
        <v>451.57793820900002</v>
      </c>
      <c r="N686" s="49">
        <v>445.62700592300001</v>
      </c>
      <c r="O686" s="49">
        <v>240</v>
      </c>
      <c r="P686" s="49">
        <v>240</v>
      </c>
      <c r="Q686" s="50">
        <v>-10.494999999999999</v>
      </c>
      <c r="R686" s="51">
        <v>0</v>
      </c>
      <c r="S686" s="49">
        <v>-3.972029086</v>
      </c>
      <c r="T686" s="49">
        <v>-9.6321178550000006</v>
      </c>
      <c r="U686" s="26">
        <v>0</v>
      </c>
      <c r="V686" s="49">
        <v>-12.970254169</v>
      </c>
      <c r="W686" s="49">
        <v>-3.9262368580000002</v>
      </c>
      <c r="X686" s="49">
        <v>-4.664804481</v>
      </c>
      <c r="Y686" s="49">
        <v>-2.1452077140000001</v>
      </c>
      <c r="Z686" s="49">
        <v>-0.91893019799999998</v>
      </c>
      <c r="AA686" s="49">
        <v>-0.90789117399999997</v>
      </c>
      <c r="AB686" s="49">
        <v>0.97918452300000003</v>
      </c>
      <c r="AC686" s="49">
        <v>0.17956075499999999</v>
      </c>
      <c r="AD686" s="49">
        <v>-10.366809376999999</v>
      </c>
      <c r="AE686" s="49">
        <v>0.55513076699999997</v>
      </c>
      <c r="AF686" s="26" t="s">
        <v>2908</v>
      </c>
      <c r="AG686" s="26" t="s">
        <v>2908</v>
      </c>
      <c r="AH686" s="26" t="s">
        <v>2908</v>
      </c>
      <c r="AI686" s="26" t="s">
        <v>2908</v>
      </c>
      <c r="AJ686" s="26" t="s">
        <v>2908</v>
      </c>
      <c r="AK686" s="26" t="s">
        <v>2908</v>
      </c>
      <c r="AL686" s="26" t="s">
        <v>2908</v>
      </c>
      <c r="AM686" s="49">
        <v>-13.504223046</v>
      </c>
      <c r="AN686" s="49">
        <v>-2.9928445629999998</v>
      </c>
      <c r="AO686" s="49">
        <v>18.23</v>
      </c>
      <c r="AP686" s="51">
        <v>0.77200459829950629</v>
      </c>
      <c r="AQ686" s="49">
        <v>12.607159506</v>
      </c>
      <c r="AR686" s="49">
        <v>14.073643827</v>
      </c>
      <c r="AS686" s="26">
        <v>0.1163215489025955</v>
      </c>
      <c r="AT686" s="52">
        <v>-359.86806529166665</v>
      </c>
      <c r="AU686" s="52">
        <v>-360.53888883333337</v>
      </c>
      <c r="AV686" s="26">
        <v>0</v>
      </c>
      <c r="AW686" s="52" t="s">
        <v>2908</v>
      </c>
      <c r="AX686" s="51">
        <v>-5.874469058455957E-2</v>
      </c>
      <c r="AY686" s="51">
        <v>-0.16336094374085214</v>
      </c>
      <c r="AZ686" s="53">
        <v>-0.10461625315629257</v>
      </c>
      <c r="BA686" s="51">
        <v>-8.7958882618434271E-3</v>
      </c>
      <c r="BB686" s="51">
        <v>-2.1614753430505368E-2</v>
      </c>
      <c r="BC686" s="53">
        <v>-1.2818865168661941E-2</v>
      </c>
    </row>
    <row r="687" spans="2:55" ht="13.5" customHeight="1" x14ac:dyDescent="0.2">
      <c r="B687" s="46">
        <v>674</v>
      </c>
      <c r="C687" s="47" t="s">
        <v>340</v>
      </c>
      <c r="D687" s="45" t="s">
        <v>7</v>
      </c>
      <c r="E687" s="45" t="s">
        <v>1944</v>
      </c>
      <c r="F687" s="45" t="s">
        <v>2719</v>
      </c>
      <c r="G687" s="45" t="s">
        <v>2745</v>
      </c>
      <c r="H687" s="48">
        <v>3030</v>
      </c>
      <c r="I687" s="49">
        <v>26.08456</v>
      </c>
      <c r="J687" s="49">
        <v>79.036216800000005</v>
      </c>
      <c r="K687" s="49">
        <v>294.72496407099999</v>
      </c>
      <c r="L687" s="49">
        <v>285.40910279000002</v>
      </c>
      <c r="M687" s="49">
        <v>1537.0949762529999</v>
      </c>
      <c r="N687" s="49">
        <v>1441.933436586</v>
      </c>
      <c r="O687" s="49">
        <v>265.85840000000002</v>
      </c>
      <c r="P687" s="49">
        <v>265.85840000000002</v>
      </c>
      <c r="Q687" s="50">
        <v>26.16</v>
      </c>
      <c r="R687" s="51">
        <v>7.6727553249235483E-2</v>
      </c>
      <c r="S687" s="49">
        <v>8.8512183990000004</v>
      </c>
      <c r="T687" s="49">
        <v>2.0071927930000002</v>
      </c>
      <c r="U687" s="26">
        <v>-0.77322977441989571</v>
      </c>
      <c r="V687" s="49">
        <v>2.7342627789999998</v>
      </c>
      <c r="W687" s="49">
        <v>2.8074789359999999</v>
      </c>
      <c r="X687" s="49">
        <v>9.0954538829999994</v>
      </c>
      <c r="Y687" s="49">
        <v>0.521926416</v>
      </c>
      <c r="Z687" s="49">
        <v>0.88329510200000005</v>
      </c>
      <c r="AA687" s="49">
        <v>7.4459968810000001</v>
      </c>
      <c r="AB687" s="49">
        <v>6.7782587679999997</v>
      </c>
      <c r="AC687" s="49">
        <v>1.019516729</v>
      </c>
      <c r="AD687" s="49">
        <v>-0.27689869299999997</v>
      </c>
      <c r="AE687" s="49">
        <v>1.2645747570000001</v>
      </c>
      <c r="AF687" s="26" t="s">
        <v>2908</v>
      </c>
      <c r="AG687" s="26">
        <v>-0.67695310458673363</v>
      </c>
      <c r="AH687" s="26">
        <v>1.6522004441496549</v>
      </c>
      <c r="AI687" s="26">
        <v>-0.25476409916507736</v>
      </c>
      <c r="AJ687" s="26">
        <v>0.95337254016282635</v>
      </c>
      <c r="AK687" s="26" t="s">
        <v>2908</v>
      </c>
      <c r="AL687" s="26">
        <v>-0.83016716536279733</v>
      </c>
      <c r="AM687" s="49">
        <v>11.895666481999999</v>
      </c>
      <c r="AN687" s="49">
        <v>11.471997932000001</v>
      </c>
      <c r="AO687" s="49">
        <v>3397</v>
      </c>
      <c r="AP687" s="51">
        <v>0.28274020358846041</v>
      </c>
      <c r="AQ687" s="49">
        <v>1351.6094634799999</v>
      </c>
      <c r="AR687" s="49">
        <v>960.46847159000004</v>
      </c>
      <c r="AS687" s="26">
        <v>-0.28938905982718266</v>
      </c>
      <c r="AT687" s="52">
        <v>688.01897682000379</v>
      </c>
      <c r="AU687" s="52">
        <v>336.80658446989332</v>
      </c>
      <c r="AV687" s="26">
        <v>-0.51046904835881146</v>
      </c>
      <c r="AW687" s="52">
        <v>8.9962611769273408</v>
      </c>
      <c r="AX687" s="51">
        <v>3.0032129877086759E-2</v>
      </c>
      <c r="AY687" s="51">
        <v>7.0326866710935434E-3</v>
      </c>
      <c r="AZ687" s="53">
        <v>-2.2999443205993217E-2</v>
      </c>
      <c r="BA687" s="51">
        <v>5.758406953210368E-3</v>
      </c>
      <c r="BB687" s="51">
        <v>1.3920148753553694E-3</v>
      </c>
      <c r="BC687" s="53">
        <v>-4.3663920778549987E-3</v>
      </c>
    </row>
    <row r="688" spans="2:55" ht="13.5" customHeight="1" x14ac:dyDescent="0.2">
      <c r="B688" s="46">
        <v>675</v>
      </c>
      <c r="C688" s="47" t="s">
        <v>40</v>
      </c>
      <c r="D688" s="45" t="s">
        <v>12</v>
      </c>
      <c r="E688" s="45" t="s">
        <v>2214</v>
      </c>
      <c r="F688" s="45" t="s">
        <v>2734</v>
      </c>
      <c r="G688" s="45" t="s">
        <v>2782</v>
      </c>
      <c r="H688" s="48">
        <v>13600</v>
      </c>
      <c r="I688" s="49">
        <v>5.7367090000000003</v>
      </c>
      <c r="J688" s="49">
        <v>78.019242399999996</v>
      </c>
      <c r="K688" s="49">
        <v>206.10075302800001</v>
      </c>
      <c r="L688" s="49">
        <v>208.61803357100001</v>
      </c>
      <c r="M688" s="49">
        <v>226.692078404</v>
      </c>
      <c r="N688" s="49">
        <v>235.65970118600001</v>
      </c>
      <c r="O688" s="49">
        <v>61.725230000000003</v>
      </c>
      <c r="P688" s="49">
        <v>61.725230000000003</v>
      </c>
      <c r="Q688" s="50">
        <v>7</v>
      </c>
      <c r="R688" s="51">
        <v>0.66249188999999997</v>
      </c>
      <c r="S688" s="49">
        <v>4.8018490529999998</v>
      </c>
      <c r="T688" s="49">
        <v>4.6374432299999997</v>
      </c>
      <c r="U688" s="26">
        <v>-3.4238023974803244E-2</v>
      </c>
      <c r="V688" s="49">
        <v>2.0086736250000001</v>
      </c>
      <c r="W688" s="49">
        <v>1.3990244979999999</v>
      </c>
      <c r="X688" s="49">
        <v>2.0037280320000002</v>
      </c>
      <c r="Y688" s="49">
        <v>0.73961659800000001</v>
      </c>
      <c r="Z688" s="49">
        <v>1.9396183979999999</v>
      </c>
      <c r="AA688" s="49">
        <v>2.1226140569999998</v>
      </c>
      <c r="AB688" s="49">
        <v>2.053444109</v>
      </c>
      <c r="AC688" s="49">
        <v>1.1354751910000001</v>
      </c>
      <c r="AD688" s="49">
        <v>1.53766154</v>
      </c>
      <c r="AE688" s="49">
        <v>1.9643064990000001</v>
      </c>
      <c r="AF688" s="26">
        <v>0.2774635040946658</v>
      </c>
      <c r="AG688" s="26">
        <v>-3.4378520303416704E-2</v>
      </c>
      <c r="AH688" s="26">
        <v>0.51721007032716004</v>
      </c>
      <c r="AI688" s="26">
        <v>2.4811788928448708E-2</v>
      </c>
      <c r="AJ688" s="26">
        <v>0.53522134856146097</v>
      </c>
      <c r="AK688" s="26">
        <v>-0.20723502025680407</v>
      </c>
      <c r="AL688" s="26">
        <v>-7.4581414119033962E-2</v>
      </c>
      <c r="AM688" s="49">
        <v>5.7959206270000001</v>
      </c>
      <c r="AN688" s="49">
        <v>7.6827327070000004</v>
      </c>
      <c r="AO688" s="49" t="s">
        <v>2908</v>
      </c>
      <c r="AP688" s="51" t="s">
        <v>2908</v>
      </c>
      <c r="AQ688" s="49">
        <v>103.926855906</v>
      </c>
      <c r="AR688" s="49">
        <v>108.141595701</v>
      </c>
      <c r="AS688" s="26">
        <v>4.0554866769106912E-2</v>
      </c>
      <c r="AT688" s="52">
        <v>1186.3207781674125</v>
      </c>
      <c r="AU688" s="52">
        <v>1166.3285237232706</v>
      </c>
      <c r="AV688" s="26">
        <v>-1.6852317528337712E-2</v>
      </c>
      <c r="AW688" s="52">
        <v>11.660522505772832</v>
      </c>
      <c r="AX688" s="51">
        <v>2.3298551715372141E-2</v>
      </c>
      <c r="AY688" s="51">
        <v>2.2229349738462162E-2</v>
      </c>
      <c r="AZ688" s="53">
        <v>-1.0692019769099788E-3</v>
      </c>
      <c r="BA688" s="51">
        <v>2.1182253419735158E-2</v>
      </c>
      <c r="BB688" s="51">
        <v>1.9678558559911723E-2</v>
      </c>
      <c r="BC688" s="53">
        <v>-1.5036948598234345E-3</v>
      </c>
    </row>
    <row r="689" spans="2:55" ht="13.5" customHeight="1" x14ac:dyDescent="0.2">
      <c r="B689" s="46">
        <v>676</v>
      </c>
      <c r="C689" s="47" t="s">
        <v>1051</v>
      </c>
      <c r="D689" s="45" t="s">
        <v>14</v>
      </c>
      <c r="E689" s="45" t="s">
        <v>2632</v>
      </c>
      <c r="F689" s="45" t="s">
        <v>2721</v>
      </c>
      <c r="G689" s="45" t="s">
        <v>2741</v>
      </c>
      <c r="H689" s="48">
        <v>1500</v>
      </c>
      <c r="I689" s="49">
        <v>51.906713000000003</v>
      </c>
      <c r="J689" s="49">
        <v>77.860069499999994</v>
      </c>
      <c r="K689" s="49">
        <v>486.04153540700003</v>
      </c>
      <c r="L689" s="49">
        <v>476.247841526</v>
      </c>
      <c r="M689" s="49">
        <v>984.17611191399999</v>
      </c>
      <c r="N689" s="49">
        <v>1017.23419505</v>
      </c>
      <c r="O689" s="49">
        <v>531.00913000000003</v>
      </c>
      <c r="P689" s="49">
        <v>531.00913000000003</v>
      </c>
      <c r="Q689" s="50">
        <v>0</v>
      </c>
      <c r="R689" s="51">
        <v>0</v>
      </c>
      <c r="S689" s="49">
        <v>-1.7974612759999999</v>
      </c>
      <c r="T689" s="49">
        <v>-4.879193946</v>
      </c>
      <c r="U689" s="26">
        <v>0</v>
      </c>
      <c r="V689" s="49">
        <v>-1.1000732390000001</v>
      </c>
      <c r="W689" s="49">
        <v>1.5312138909999999</v>
      </c>
      <c r="X689" s="49">
        <v>-1.636431223</v>
      </c>
      <c r="Y689" s="49">
        <v>-0.421204729</v>
      </c>
      <c r="Z689" s="49">
        <v>-2.2920775739999999</v>
      </c>
      <c r="AA689" s="49">
        <v>0.91582102700000001</v>
      </c>
      <c r="AB689" s="49">
        <v>-4.9144999350000003</v>
      </c>
      <c r="AC689" s="49">
        <v>-1.7009016640000001</v>
      </c>
      <c r="AD689" s="49">
        <v>-1.6986612969999999</v>
      </c>
      <c r="AE689" s="49">
        <v>-1.479630985</v>
      </c>
      <c r="AF689" s="26" t="s">
        <v>2908</v>
      </c>
      <c r="AG689" s="26" t="s">
        <v>2908</v>
      </c>
      <c r="AH689" s="26">
        <v>-0.40189869463507888</v>
      </c>
      <c r="AI689" s="26" t="s">
        <v>2908</v>
      </c>
      <c r="AJ689" s="26" t="s">
        <v>2908</v>
      </c>
      <c r="AK689" s="26" t="s">
        <v>2908</v>
      </c>
      <c r="AL689" s="26" t="s">
        <v>2908</v>
      </c>
      <c r="AM689" s="49">
        <v>-11.894642921999999</v>
      </c>
      <c r="AN689" s="49">
        <v>-6.7119612110000002</v>
      </c>
      <c r="AO689" s="49" t="s">
        <v>2908</v>
      </c>
      <c r="AP689" s="51">
        <v>0</v>
      </c>
      <c r="AQ689" s="49">
        <v>48.050380298</v>
      </c>
      <c r="AR689" s="49">
        <v>0</v>
      </c>
      <c r="AS689" s="26" t="s">
        <v>2908</v>
      </c>
      <c r="AT689" s="52">
        <v>-66.155075144134059</v>
      </c>
      <c r="AU689" s="52">
        <v>-188.67875299674628</v>
      </c>
      <c r="AV689" s="26">
        <v>0</v>
      </c>
      <c r="AW689" s="52" t="s">
        <v>2908</v>
      </c>
      <c r="AX689" s="51">
        <v>-3.6981639326253198E-3</v>
      </c>
      <c r="AY689" s="51">
        <v>-1.0245073091283771E-2</v>
      </c>
      <c r="AZ689" s="53">
        <v>-6.546909158658451E-3</v>
      </c>
      <c r="BA689" s="51">
        <v>-1.8263614146296887E-3</v>
      </c>
      <c r="BB689" s="51">
        <v>-4.7965296189833384E-3</v>
      </c>
      <c r="BC689" s="53">
        <v>-2.9701682043536499E-3</v>
      </c>
    </row>
    <row r="690" spans="2:55" ht="13.5" customHeight="1" x14ac:dyDescent="0.2">
      <c r="B690" s="46">
        <v>677</v>
      </c>
      <c r="C690" s="47" t="s">
        <v>1374</v>
      </c>
      <c r="D690" s="45" t="s">
        <v>7</v>
      </c>
      <c r="E690" s="45" t="s">
        <v>2152</v>
      </c>
      <c r="F690" s="45" t="s">
        <v>2728</v>
      </c>
      <c r="G690" s="45" t="s">
        <v>2755</v>
      </c>
      <c r="H690" s="48">
        <v>8130</v>
      </c>
      <c r="I690" s="49">
        <v>9.5699000000000005</v>
      </c>
      <c r="J690" s="49">
        <v>77.803286999999997</v>
      </c>
      <c r="K690" s="49">
        <v>231.572490179</v>
      </c>
      <c r="L690" s="49">
        <v>230.446112919</v>
      </c>
      <c r="M690" s="49">
        <v>268.46007836000001</v>
      </c>
      <c r="N690" s="49">
        <v>257.81829405399998</v>
      </c>
      <c r="O690" s="49">
        <v>95.698999999999998</v>
      </c>
      <c r="P690" s="49">
        <v>95.698999999999998</v>
      </c>
      <c r="Q690" s="50">
        <v>6.4</v>
      </c>
      <c r="R690" s="51">
        <v>0</v>
      </c>
      <c r="S690" s="49">
        <v>-23.172623105</v>
      </c>
      <c r="T690" s="49">
        <v>-2.7540983639999999</v>
      </c>
      <c r="U690" s="26">
        <v>0</v>
      </c>
      <c r="V690" s="49">
        <v>-10.641916524000001</v>
      </c>
      <c r="W690" s="49">
        <v>-11.642661068000001</v>
      </c>
      <c r="X690" s="49">
        <v>30.510626771999998</v>
      </c>
      <c r="Y690" s="49">
        <v>-5.0216757599999999</v>
      </c>
      <c r="Z690" s="49">
        <v>-10.758916104000001</v>
      </c>
      <c r="AA690" s="49">
        <v>-7.3920312409999998</v>
      </c>
      <c r="AB690" s="49">
        <v>7.1091411869999996</v>
      </c>
      <c r="AC690" s="49">
        <v>-2.0813244270000002</v>
      </c>
      <c r="AD690" s="49">
        <v>2.5910336140000001</v>
      </c>
      <c r="AE690" s="49">
        <v>-3.2638075510000002</v>
      </c>
      <c r="AF690" s="26" t="s">
        <v>2908</v>
      </c>
      <c r="AG690" s="26" t="s">
        <v>2908</v>
      </c>
      <c r="AH690" s="26" t="s">
        <v>2908</v>
      </c>
      <c r="AI690" s="26">
        <v>-0.76699458716055768</v>
      </c>
      <c r="AJ690" s="26" t="s">
        <v>2908</v>
      </c>
      <c r="AK690" s="26" t="s">
        <v>2908</v>
      </c>
      <c r="AL690" s="26" t="s">
        <v>2908</v>
      </c>
      <c r="AM690" s="49">
        <v>7.4430057979999997</v>
      </c>
      <c r="AN690" s="49">
        <v>-19.520594679999999</v>
      </c>
      <c r="AO690" s="49">
        <v>120</v>
      </c>
      <c r="AP690" s="51">
        <v>0.78590684385833331</v>
      </c>
      <c r="AQ690" s="49">
        <v>28.582937768000001</v>
      </c>
      <c r="AR690" s="49">
        <v>94.308821262999999</v>
      </c>
      <c r="AS690" s="26">
        <v>2.2994796416127437</v>
      </c>
      <c r="AT690" s="52">
        <v>766.77955537675382</v>
      </c>
      <c r="AU690" s="52">
        <v>455.07715054493764</v>
      </c>
      <c r="AV690" s="26">
        <v>-0.40650849731988814</v>
      </c>
      <c r="AW690" s="52">
        <v>17.865102632080369</v>
      </c>
      <c r="AX690" s="51">
        <v>-0.10006638995455858</v>
      </c>
      <c r="AY690" s="51">
        <v>-1.195115998753272E-2</v>
      </c>
      <c r="AZ690" s="53">
        <v>8.8115229967025852E-2</v>
      </c>
      <c r="BA690" s="51">
        <v>-8.6316830593805974E-2</v>
      </c>
      <c r="BB690" s="51">
        <v>-1.068232327773899E-2</v>
      </c>
      <c r="BC690" s="53">
        <v>7.5634507316066982E-2</v>
      </c>
    </row>
    <row r="691" spans="2:55" ht="13.5" customHeight="1" x14ac:dyDescent="0.2">
      <c r="B691" s="46">
        <v>678</v>
      </c>
      <c r="C691" s="47" t="s">
        <v>1343</v>
      </c>
      <c r="D691" s="45" t="s">
        <v>7</v>
      </c>
      <c r="E691" s="45" t="s">
        <v>2145</v>
      </c>
      <c r="F691" s="45" t="s">
        <v>2723</v>
      </c>
      <c r="G691" s="45" t="s">
        <v>2743</v>
      </c>
      <c r="H691" s="48">
        <v>4620</v>
      </c>
      <c r="I691" s="49">
        <v>16.77</v>
      </c>
      <c r="J691" s="49">
        <v>77.477400000000003</v>
      </c>
      <c r="K691" s="49">
        <v>169.47016038800001</v>
      </c>
      <c r="L691" s="49">
        <v>194.16031960699999</v>
      </c>
      <c r="M691" s="49">
        <v>281.07749900499999</v>
      </c>
      <c r="N691" s="49">
        <v>315.91627300800002</v>
      </c>
      <c r="O691" s="49">
        <v>129</v>
      </c>
      <c r="P691" s="49">
        <v>129</v>
      </c>
      <c r="Q691" s="50">
        <v>33.93</v>
      </c>
      <c r="R691" s="51">
        <v>0.41815405405246092</v>
      </c>
      <c r="S691" s="49">
        <v>18.479668338</v>
      </c>
      <c r="T691" s="49">
        <v>14.187967054</v>
      </c>
      <c r="U691" s="26">
        <v>-0.23223908597834053</v>
      </c>
      <c r="V691" s="49">
        <v>0</v>
      </c>
      <c r="W691" s="49">
        <v>0</v>
      </c>
      <c r="X691" s="49">
        <v>9.3703754069999992</v>
      </c>
      <c r="Y691" s="49">
        <v>3.683081198</v>
      </c>
      <c r="Z691" s="49">
        <v>3.5344486819999998</v>
      </c>
      <c r="AA691" s="49">
        <v>11.262138458000001</v>
      </c>
      <c r="AB691" s="49">
        <v>10.502192165</v>
      </c>
      <c r="AC691" s="49">
        <v>8.0279899490000002</v>
      </c>
      <c r="AD691" s="49">
        <v>4.9536972820000003</v>
      </c>
      <c r="AE691" s="49">
        <v>1.206279823</v>
      </c>
      <c r="AF691" s="26">
        <v>-0.75648899108486134</v>
      </c>
      <c r="AG691" s="26" t="s">
        <v>2908</v>
      </c>
      <c r="AH691" s="26" t="s">
        <v>2908</v>
      </c>
      <c r="AI691" s="26">
        <v>0.12078670371674693</v>
      </c>
      <c r="AJ691" s="26">
        <v>1.1796939891956191</v>
      </c>
      <c r="AK691" s="26">
        <v>0.40154737773612426</v>
      </c>
      <c r="AL691" s="26">
        <v>-0.89289069500445317</v>
      </c>
      <c r="AM691" s="49">
        <v>18.140103028999999</v>
      </c>
      <c r="AN691" s="49">
        <v>28.981860503</v>
      </c>
      <c r="AO691" s="49">
        <v>377</v>
      </c>
      <c r="AP691" s="51">
        <v>0.96838062016710869</v>
      </c>
      <c r="AQ691" s="49">
        <v>205.60915618000001</v>
      </c>
      <c r="AR691" s="49">
        <v>365.07949380299999</v>
      </c>
      <c r="AS691" s="26">
        <v>0.77559939735072914</v>
      </c>
      <c r="AT691" s="52">
        <v>1660.7062459749552</v>
      </c>
      <c r="AU691" s="52">
        <v>1472.2814084078711</v>
      </c>
      <c r="AV691" s="26">
        <v>-0.11346066652291353</v>
      </c>
      <c r="AW691" s="52">
        <v>3.1379870543879789</v>
      </c>
      <c r="AX691" s="51">
        <v>0.10904378856838873</v>
      </c>
      <c r="AY691" s="51">
        <v>7.307346363416517E-2</v>
      </c>
      <c r="AZ691" s="53">
        <v>-3.5970324934223558E-2</v>
      </c>
      <c r="BA691" s="51">
        <v>6.5745811754470154E-2</v>
      </c>
      <c r="BB691" s="51">
        <v>4.491052935927968E-2</v>
      </c>
      <c r="BC691" s="53">
        <v>-2.0835282395190474E-2</v>
      </c>
    </row>
    <row r="692" spans="2:55" ht="13.5" customHeight="1" x14ac:dyDescent="0.2">
      <c r="B692" s="46">
        <v>679</v>
      </c>
      <c r="C692" s="47" t="s">
        <v>1063</v>
      </c>
      <c r="D692" s="45" t="s">
        <v>7</v>
      </c>
      <c r="E692" s="45" t="s">
        <v>2087</v>
      </c>
      <c r="F692" s="45" t="s">
        <v>2719</v>
      </c>
      <c r="G692" s="45" t="s">
        <v>2745</v>
      </c>
      <c r="H692" s="48">
        <v>2580</v>
      </c>
      <c r="I692" s="49">
        <v>30</v>
      </c>
      <c r="J692" s="49">
        <v>77.400000000000006</v>
      </c>
      <c r="K692" s="49">
        <v>270.493969924</v>
      </c>
      <c r="L692" s="49">
        <v>247.273524568</v>
      </c>
      <c r="M692" s="49">
        <v>1189.933157742</v>
      </c>
      <c r="N692" s="49">
        <v>1300.58974169</v>
      </c>
      <c r="O692" s="49">
        <v>300</v>
      </c>
      <c r="P692" s="49">
        <v>300</v>
      </c>
      <c r="Q692" s="50">
        <v>0</v>
      </c>
      <c r="R692" s="51">
        <v>0</v>
      </c>
      <c r="S692" s="49">
        <v>-29.491183123999999</v>
      </c>
      <c r="T692" s="49">
        <v>-9.6863398279999995</v>
      </c>
      <c r="U692" s="26">
        <v>0</v>
      </c>
      <c r="V692" s="49">
        <v>4.599520472</v>
      </c>
      <c r="W692" s="49">
        <v>0.95525258999999996</v>
      </c>
      <c r="X692" s="49">
        <v>-5.5188060019999998</v>
      </c>
      <c r="Y692" s="49">
        <v>-11.008283391999999</v>
      </c>
      <c r="Z692" s="49">
        <v>-8.8966486959999997</v>
      </c>
      <c r="AA692" s="49">
        <v>-9.5862510360000002</v>
      </c>
      <c r="AB692" s="49">
        <v>-13.324911474</v>
      </c>
      <c r="AC692" s="49">
        <v>-1.8536864040000001</v>
      </c>
      <c r="AD692" s="49">
        <v>-8.1203220050000002</v>
      </c>
      <c r="AE692" s="49">
        <v>0.28766858099999998</v>
      </c>
      <c r="AF692" s="26" t="s">
        <v>2908</v>
      </c>
      <c r="AG692" s="26" t="s">
        <v>2908</v>
      </c>
      <c r="AH692" s="26" t="s">
        <v>2908</v>
      </c>
      <c r="AI692" s="26" t="s">
        <v>2908</v>
      </c>
      <c r="AJ692" s="26" t="s">
        <v>2908</v>
      </c>
      <c r="AK692" s="26" t="s">
        <v>2908</v>
      </c>
      <c r="AL692" s="26" t="s">
        <v>2908</v>
      </c>
      <c r="AM692" s="49">
        <v>-14.534040214999999</v>
      </c>
      <c r="AN692" s="49">
        <v>-43.025288652</v>
      </c>
      <c r="AO692" s="49">
        <v>530</v>
      </c>
      <c r="AP692" s="51">
        <v>0.24539430582452831</v>
      </c>
      <c r="AQ692" s="49">
        <v>274.22871829500002</v>
      </c>
      <c r="AR692" s="49">
        <v>130.058982087</v>
      </c>
      <c r="AS692" s="26">
        <v>-0.52572807510594211</v>
      </c>
      <c r="AT692" s="52">
        <v>-1166.9996375333333</v>
      </c>
      <c r="AU692" s="52">
        <v>-767.04171006666672</v>
      </c>
      <c r="AV692" s="26">
        <v>0</v>
      </c>
      <c r="AW692" s="52" t="s">
        <v>2908</v>
      </c>
      <c r="AX692" s="51">
        <v>-0.10902713702743932</v>
      </c>
      <c r="AY692" s="51">
        <v>-3.9172571527512093E-2</v>
      </c>
      <c r="AZ692" s="53">
        <v>6.9854565499927232E-2</v>
      </c>
      <c r="BA692" s="51">
        <v>-2.4783898937619356E-2</v>
      </c>
      <c r="BB692" s="51">
        <v>-7.4476520285431955E-3</v>
      </c>
      <c r="BC692" s="53">
        <v>1.7336246909076161E-2</v>
      </c>
    </row>
    <row r="693" spans="2:55" ht="13.5" customHeight="1" x14ac:dyDescent="0.2">
      <c r="B693" s="46">
        <v>680</v>
      </c>
      <c r="C693" s="47" t="s">
        <v>717</v>
      </c>
      <c r="D693" s="45" t="s">
        <v>12</v>
      </c>
      <c r="E693" s="45" t="s">
        <v>2321</v>
      </c>
      <c r="F693" s="45" t="s">
        <v>2728</v>
      </c>
      <c r="G693" s="45" t="s">
        <v>2777</v>
      </c>
      <c r="H693" s="48">
        <v>10000</v>
      </c>
      <c r="I693" s="49">
        <v>7.5762</v>
      </c>
      <c r="J693" s="49">
        <v>75.762</v>
      </c>
      <c r="K693" s="49">
        <v>152.69779283</v>
      </c>
      <c r="L693" s="49">
        <v>153.07684879199999</v>
      </c>
      <c r="M693" s="49">
        <v>779.40323346800005</v>
      </c>
      <c r="N693" s="49">
        <v>795.62486453899999</v>
      </c>
      <c r="O693" s="49">
        <v>75.762</v>
      </c>
      <c r="P693" s="49">
        <v>75.762</v>
      </c>
      <c r="Q693" s="50">
        <v>6.56</v>
      </c>
      <c r="R693" s="51">
        <v>0.65558432164634151</v>
      </c>
      <c r="S693" s="49">
        <v>7.8204041999999996</v>
      </c>
      <c r="T693" s="49">
        <v>4.3006331500000003</v>
      </c>
      <c r="U693" s="26">
        <v>-0.4500753362594736</v>
      </c>
      <c r="V693" s="49">
        <v>-0.34490466199999997</v>
      </c>
      <c r="W693" s="49">
        <v>3.3699201130000001</v>
      </c>
      <c r="X693" s="49">
        <v>4.5749931740000003</v>
      </c>
      <c r="Y693" s="49">
        <v>2.6838557939999999</v>
      </c>
      <c r="Z693" s="49">
        <v>2.4104586449999998</v>
      </c>
      <c r="AA693" s="49">
        <v>2.7260897609999999</v>
      </c>
      <c r="AB693" s="49">
        <v>1.139648639</v>
      </c>
      <c r="AC693" s="49">
        <v>1.197211238</v>
      </c>
      <c r="AD693" s="49">
        <v>1.598888606</v>
      </c>
      <c r="AE693" s="49">
        <v>1.5045333059999999</v>
      </c>
      <c r="AF693" s="26">
        <v>-5.9013054221489725E-2</v>
      </c>
      <c r="AG693" s="26" t="s">
        <v>2908</v>
      </c>
      <c r="AH693" s="26">
        <v>-0.19105211115133636</v>
      </c>
      <c r="AI693" s="26">
        <v>-0.75089610068126411</v>
      </c>
      <c r="AJ693" s="26">
        <v>-0.55392117539382224</v>
      </c>
      <c r="AK693" s="26">
        <v>-0.3366869789213911</v>
      </c>
      <c r="AL693" s="26">
        <v>-0.44809839810700203</v>
      </c>
      <c r="AM693" s="49">
        <v>11.218826980999999</v>
      </c>
      <c r="AN693" s="49">
        <v>5.0585138470000004</v>
      </c>
      <c r="AO693" s="49">
        <v>700</v>
      </c>
      <c r="AP693" s="51">
        <v>0.66403066400428579</v>
      </c>
      <c r="AQ693" s="49">
        <v>548.97697761500001</v>
      </c>
      <c r="AR693" s="49">
        <v>464.82146480300003</v>
      </c>
      <c r="AS693" s="26">
        <v>-0.15329515852852138</v>
      </c>
      <c r="AT693" s="52">
        <v>1636.0969053087301</v>
      </c>
      <c r="AU693" s="52">
        <v>718.07526055278367</v>
      </c>
      <c r="AV693" s="26">
        <v>-0.56110468871201524</v>
      </c>
      <c r="AW693" s="52">
        <v>13.926116870120088</v>
      </c>
      <c r="AX693" s="51">
        <v>5.1214913163195062E-2</v>
      </c>
      <c r="AY693" s="51">
        <v>2.8094602050788738E-2</v>
      </c>
      <c r="AZ693" s="53">
        <v>-2.3120311112406325E-2</v>
      </c>
      <c r="BA693" s="51">
        <v>1.0033835971147638E-2</v>
      </c>
      <c r="BB693" s="51">
        <v>5.405352876310456E-3</v>
      </c>
      <c r="BC693" s="53">
        <v>-4.6284830948371816E-3</v>
      </c>
    </row>
    <row r="694" spans="2:55" ht="13.5" customHeight="1" x14ac:dyDescent="0.2">
      <c r="B694" s="46">
        <v>681</v>
      </c>
      <c r="C694" s="47" t="s">
        <v>705</v>
      </c>
      <c r="D694" s="45" t="s">
        <v>12</v>
      </c>
      <c r="E694" s="45" t="s">
        <v>2316</v>
      </c>
      <c r="F694" s="45" t="s">
        <v>2718</v>
      </c>
      <c r="G694" s="45" t="s">
        <v>2739</v>
      </c>
      <c r="H694" s="48">
        <v>14900</v>
      </c>
      <c r="I694" s="49">
        <v>5.07</v>
      </c>
      <c r="J694" s="49">
        <v>75.543000000000006</v>
      </c>
      <c r="K694" s="49">
        <v>145.88456594300001</v>
      </c>
      <c r="L694" s="49">
        <v>154.09298996000001</v>
      </c>
      <c r="M694" s="49">
        <v>315.42527617399998</v>
      </c>
      <c r="N694" s="49">
        <v>453.47496277800002</v>
      </c>
      <c r="O694" s="49">
        <v>50.7</v>
      </c>
      <c r="P694" s="49">
        <v>50.7</v>
      </c>
      <c r="Q694" s="50">
        <v>27.603999999999999</v>
      </c>
      <c r="R694" s="51">
        <v>0.35585468044486307</v>
      </c>
      <c r="S694" s="49">
        <v>36.551561886999998</v>
      </c>
      <c r="T694" s="49">
        <v>9.8230125990000001</v>
      </c>
      <c r="U694" s="26">
        <v>-0.73125600954158754</v>
      </c>
      <c r="V694" s="49">
        <v>9.1770676340000001</v>
      </c>
      <c r="W694" s="49">
        <v>-0.119378678</v>
      </c>
      <c r="X694" s="49">
        <v>6.9540014289999998</v>
      </c>
      <c r="Y694" s="49">
        <v>33.927328963000001</v>
      </c>
      <c r="Z694" s="49">
        <v>1.929093554</v>
      </c>
      <c r="AA694" s="49">
        <v>0.69513937000000003</v>
      </c>
      <c r="AB694" s="49">
        <v>-0.67899101699999997</v>
      </c>
      <c r="AC694" s="49">
        <v>6.4810761780000004</v>
      </c>
      <c r="AD694" s="49">
        <v>2.5257433009999999</v>
      </c>
      <c r="AE694" s="49">
        <v>0.81619311999999999</v>
      </c>
      <c r="AF694" s="26">
        <v>-0.67685032771269737</v>
      </c>
      <c r="AG694" s="26">
        <v>-0.7897919432507039</v>
      </c>
      <c r="AH694" s="26" t="s">
        <v>2908</v>
      </c>
      <c r="AI694" s="26" t="s">
        <v>2908</v>
      </c>
      <c r="AJ694" s="26">
        <v>-0.80897181192577694</v>
      </c>
      <c r="AK694" s="26">
        <v>0.30929020822387754</v>
      </c>
      <c r="AL694" s="26">
        <v>0.17414313621741773</v>
      </c>
      <c r="AM694" s="49">
        <v>39.889032616000001</v>
      </c>
      <c r="AN694" s="49">
        <v>35.872570869999997</v>
      </c>
      <c r="AO694" s="49">
        <v>1573.049</v>
      </c>
      <c r="AP694" s="51">
        <v>0.26114488220583082</v>
      </c>
      <c r="AQ694" s="49">
        <v>418.61025646399997</v>
      </c>
      <c r="AR694" s="49">
        <v>410.79369580899998</v>
      </c>
      <c r="AS694" s="26">
        <v>-1.8672644863091614E-2</v>
      </c>
      <c r="AT694" s="52">
        <v>8580.9789577909251</v>
      </c>
      <c r="AU694" s="52">
        <v>1803.554552662722</v>
      </c>
      <c r="AV694" s="26">
        <v>-0.78981948778405742</v>
      </c>
      <c r="AW694" s="52">
        <v>8.2614634406272991</v>
      </c>
      <c r="AX694" s="51">
        <v>0.25055126051704069</v>
      </c>
      <c r="AY694" s="51">
        <v>6.3747303505174976E-2</v>
      </c>
      <c r="AZ694" s="53">
        <v>-0.1868039570118657</v>
      </c>
      <c r="BA694" s="51">
        <v>0.11588025642826683</v>
      </c>
      <c r="BB694" s="51">
        <v>2.1661642660101798E-2</v>
      </c>
      <c r="BC694" s="53">
        <v>-9.4218613768165024E-2</v>
      </c>
    </row>
    <row r="695" spans="2:55" ht="13.5" customHeight="1" x14ac:dyDescent="0.2">
      <c r="B695" s="46">
        <v>682</v>
      </c>
      <c r="C695" s="47" t="s">
        <v>84</v>
      </c>
      <c r="D695" s="45" t="s">
        <v>12</v>
      </c>
      <c r="E695" s="45" t="s">
        <v>2222</v>
      </c>
      <c r="F695" s="45" t="s">
        <v>2728</v>
      </c>
      <c r="G695" s="45" t="s">
        <v>2778</v>
      </c>
      <c r="H695" s="48">
        <v>12500</v>
      </c>
      <c r="I695" s="49">
        <v>6</v>
      </c>
      <c r="J695" s="49">
        <v>75</v>
      </c>
      <c r="K695" s="49">
        <v>103.978125147</v>
      </c>
      <c r="L695" s="49">
        <v>103.154068385</v>
      </c>
      <c r="M695" s="49">
        <v>348.34438071800002</v>
      </c>
      <c r="N695" s="49">
        <v>413.93768349800001</v>
      </c>
      <c r="O695" s="49">
        <v>60</v>
      </c>
      <c r="P695" s="49">
        <v>60</v>
      </c>
      <c r="Q695" s="50">
        <v>4.9400000000000004</v>
      </c>
      <c r="R695" s="51">
        <v>0.73113632165991904</v>
      </c>
      <c r="S695" s="49">
        <v>4.589977577</v>
      </c>
      <c r="T695" s="49">
        <v>3.6118134290000001</v>
      </c>
      <c r="U695" s="26">
        <v>-0.21310869859179704</v>
      </c>
      <c r="V695" s="49">
        <v>1.9070232199999999</v>
      </c>
      <c r="W695" s="49">
        <v>1.2490120950000001</v>
      </c>
      <c r="X695" s="49">
        <v>2.2525544399999999</v>
      </c>
      <c r="Y695" s="49">
        <v>2.149937376</v>
      </c>
      <c r="Z695" s="49">
        <v>2.3963485109999998</v>
      </c>
      <c r="AA695" s="49">
        <v>4.3691689999999998E-2</v>
      </c>
      <c r="AB695" s="49">
        <v>-0.635871191</v>
      </c>
      <c r="AC695" s="49">
        <v>0.688554997</v>
      </c>
      <c r="AD695" s="49">
        <v>2.144367924</v>
      </c>
      <c r="AE695" s="49">
        <v>0.77889050800000004</v>
      </c>
      <c r="AF695" s="26">
        <v>-0.63677384870265386</v>
      </c>
      <c r="AG695" s="26">
        <v>0.25659115519317055</v>
      </c>
      <c r="AH695" s="26">
        <v>-0.96501900167748178</v>
      </c>
      <c r="AI695" s="26" t="s">
        <v>2908</v>
      </c>
      <c r="AJ695" s="26">
        <v>-0.67973253328844874</v>
      </c>
      <c r="AK695" s="26">
        <v>-0.10515189499495958</v>
      </c>
      <c r="AL695" s="26">
        <v>16.826971398909038</v>
      </c>
      <c r="AM695" s="49">
        <v>8.658535637</v>
      </c>
      <c r="AN695" s="49">
        <v>3.9541063859999999</v>
      </c>
      <c r="AO695" s="49">
        <v>444.17</v>
      </c>
      <c r="AP695" s="51">
        <v>0.77570061281491309</v>
      </c>
      <c r="AQ695" s="49">
        <v>263.32945041300002</v>
      </c>
      <c r="AR695" s="49">
        <v>344.54294119399998</v>
      </c>
      <c r="AS695" s="26">
        <v>0.30841020878457215</v>
      </c>
      <c r="AT695" s="52">
        <v>1140.4220028333332</v>
      </c>
      <c r="AU695" s="52">
        <v>495.99037299999998</v>
      </c>
      <c r="AV695" s="26">
        <v>-0.56508172258362999</v>
      </c>
      <c r="AW695" s="52">
        <v>25.202102057734898</v>
      </c>
      <c r="AX695" s="51">
        <v>4.4143684746295229E-2</v>
      </c>
      <c r="AY695" s="51">
        <v>3.5013775855351592E-2</v>
      </c>
      <c r="AZ695" s="53">
        <v>-9.1299088909436374E-3</v>
      </c>
      <c r="BA695" s="51">
        <v>1.3176551226516805E-2</v>
      </c>
      <c r="BB695" s="51">
        <v>8.7255004146474403E-3</v>
      </c>
      <c r="BC695" s="53">
        <v>-4.4510508118693649E-3</v>
      </c>
    </row>
    <row r="696" spans="2:55" ht="13.5" customHeight="1" x14ac:dyDescent="0.2">
      <c r="B696" s="46">
        <v>683</v>
      </c>
      <c r="C696" s="47" t="s">
        <v>634</v>
      </c>
      <c r="D696" s="45" t="s">
        <v>12</v>
      </c>
      <c r="E696" s="45" t="s">
        <v>2303</v>
      </c>
      <c r="F696" s="45" t="s">
        <v>2721</v>
      </c>
      <c r="G696" s="45" t="s">
        <v>2741</v>
      </c>
      <c r="H696" s="48">
        <v>2300</v>
      </c>
      <c r="I696" s="49">
        <v>32.6</v>
      </c>
      <c r="J696" s="49">
        <v>74.98</v>
      </c>
      <c r="K696" s="49">
        <v>269.828105118</v>
      </c>
      <c r="L696" s="49">
        <v>270.73871941300001</v>
      </c>
      <c r="M696" s="49">
        <v>315.95552134000002</v>
      </c>
      <c r="N696" s="49">
        <v>333.30215814500002</v>
      </c>
      <c r="O696" s="49">
        <v>326</v>
      </c>
      <c r="P696" s="49">
        <v>326</v>
      </c>
      <c r="Q696" s="50">
        <v>8.3259382500000001</v>
      </c>
      <c r="R696" s="51">
        <v>7.6153224773195985E-2</v>
      </c>
      <c r="S696" s="49">
        <v>2.336205283</v>
      </c>
      <c r="T696" s="49">
        <v>0.63404704700000003</v>
      </c>
      <c r="U696" s="26">
        <v>-0.72859960055145545</v>
      </c>
      <c r="V696" s="49">
        <v>-1.2089038599999999</v>
      </c>
      <c r="W696" s="49">
        <v>-1.70703187</v>
      </c>
      <c r="X696" s="49">
        <v>-3.1571930180000001</v>
      </c>
      <c r="Y696" s="49">
        <v>-1.1432638049999999</v>
      </c>
      <c r="Z696" s="49">
        <v>7.037535815</v>
      </c>
      <c r="AA696" s="49">
        <v>-3.5580667269999999</v>
      </c>
      <c r="AB696" s="49">
        <v>1.401717275</v>
      </c>
      <c r="AC696" s="49">
        <v>-0.21587888499999999</v>
      </c>
      <c r="AD696" s="49">
        <v>1.5506572439999999</v>
      </c>
      <c r="AE696" s="49">
        <v>-0.70073131200000005</v>
      </c>
      <c r="AF696" s="26" t="s">
        <v>2908</v>
      </c>
      <c r="AG696" s="26" t="s">
        <v>2908</v>
      </c>
      <c r="AH696" s="26" t="s">
        <v>2908</v>
      </c>
      <c r="AI696" s="26" t="s">
        <v>2908</v>
      </c>
      <c r="AJ696" s="26" t="s">
        <v>2908</v>
      </c>
      <c r="AK696" s="26">
        <v>-0.77965906181324351</v>
      </c>
      <c r="AL696" s="26" t="s">
        <v>2908</v>
      </c>
      <c r="AM696" s="49">
        <v>-6.3291864709999999</v>
      </c>
      <c r="AN696" s="49">
        <v>3.0174530960000001</v>
      </c>
      <c r="AO696" s="49">
        <v>315.708528505</v>
      </c>
      <c r="AP696" s="51">
        <v>0.4531389143189849</v>
      </c>
      <c r="AQ696" s="49">
        <v>232.244737657</v>
      </c>
      <c r="AR696" s="49">
        <v>143.05981984799999</v>
      </c>
      <c r="AS696" s="26">
        <v>-0.38401265281074459</v>
      </c>
      <c r="AT696" s="52">
        <v>-25.183672852760736</v>
      </c>
      <c r="AU696" s="52">
        <v>62.446758343558265</v>
      </c>
      <c r="AV696" s="26">
        <v>0</v>
      </c>
      <c r="AW696" s="52">
        <v>36.831375414977934</v>
      </c>
      <c r="AX696" s="51">
        <v>8.6581243342992061E-3</v>
      </c>
      <c r="AY696" s="51">
        <v>2.341914922160761E-3</v>
      </c>
      <c r="AZ696" s="53">
        <v>-6.3162094121384446E-3</v>
      </c>
      <c r="BA696" s="51">
        <v>7.3940954508150769E-3</v>
      </c>
      <c r="BB696" s="51">
        <v>1.9023190564645661E-3</v>
      </c>
      <c r="BC696" s="53">
        <v>-5.4917763943505109E-3</v>
      </c>
    </row>
    <row r="697" spans="2:55" ht="13.5" customHeight="1" x14ac:dyDescent="0.2">
      <c r="B697" s="46">
        <v>684</v>
      </c>
      <c r="C697" s="47" t="s">
        <v>1169</v>
      </c>
      <c r="D697" s="45" t="s">
        <v>12</v>
      </c>
      <c r="E697" s="45" t="s">
        <v>2410</v>
      </c>
      <c r="F697" s="45" t="s">
        <v>2719</v>
      </c>
      <c r="G697" s="45" t="s">
        <v>2738</v>
      </c>
      <c r="H697" s="48">
        <v>49100</v>
      </c>
      <c r="I697" s="49">
        <v>1.5182180000000001</v>
      </c>
      <c r="J697" s="49">
        <v>74.544503800000001</v>
      </c>
      <c r="K697" s="49">
        <v>33.674408968999998</v>
      </c>
      <c r="L697" s="49">
        <v>35.398144840999997</v>
      </c>
      <c r="M697" s="49">
        <v>71.064274768000004</v>
      </c>
      <c r="N697" s="49">
        <v>66.849307878999994</v>
      </c>
      <c r="O697" s="49">
        <v>15.182180000000001</v>
      </c>
      <c r="P697" s="49">
        <v>15.182180000000001</v>
      </c>
      <c r="Q697" s="50">
        <v>6</v>
      </c>
      <c r="R697" s="51">
        <v>0.95719942866666674</v>
      </c>
      <c r="S697" s="49">
        <v>5.7137064950000003</v>
      </c>
      <c r="T697" s="49">
        <v>5.7431965720000004</v>
      </c>
      <c r="U697" s="26">
        <v>5.1612866404331381E-3</v>
      </c>
      <c r="V697" s="49">
        <v>2.3674406239999999</v>
      </c>
      <c r="W697" s="49">
        <v>1.8732666440000001</v>
      </c>
      <c r="X697" s="49">
        <v>1.452924042</v>
      </c>
      <c r="Y697" s="49">
        <v>2.4096937349999998</v>
      </c>
      <c r="Z697" s="49">
        <v>1.8948094820000001</v>
      </c>
      <c r="AA697" s="49">
        <v>1.4092032779999999</v>
      </c>
      <c r="AB697" s="49">
        <v>1.1139751899999999</v>
      </c>
      <c r="AC697" s="49">
        <v>2.6214265710000002</v>
      </c>
      <c r="AD697" s="49">
        <v>1.7044424549999999</v>
      </c>
      <c r="AE697" s="49">
        <v>1.4173275460000001</v>
      </c>
      <c r="AF697" s="26">
        <v>-0.16845092549633767</v>
      </c>
      <c r="AG697" s="26">
        <v>-0.19963801297007722</v>
      </c>
      <c r="AH697" s="26">
        <v>-0.24772947700017878</v>
      </c>
      <c r="AI697" s="26">
        <v>-0.23328738612751243</v>
      </c>
      <c r="AJ697" s="26">
        <v>8.7867114780874944E-2</v>
      </c>
      <c r="AK697" s="26">
        <v>-0.10046763477194809</v>
      </c>
      <c r="AL697" s="26">
        <v>5.7651498026107806E-3</v>
      </c>
      <c r="AM697" s="49">
        <v>7.5693993710000003</v>
      </c>
      <c r="AN697" s="49">
        <v>6.7941667619999997</v>
      </c>
      <c r="AO697" s="49">
        <v>142</v>
      </c>
      <c r="AP697" s="51">
        <v>0.79500723357042258</v>
      </c>
      <c r="AQ697" s="49">
        <v>108.756173238</v>
      </c>
      <c r="AR697" s="49">
        <v>112.891027167</v>
      </c>
      <c r="AS697" s="26">
        <v>3.8019487132480823E-2</v>
      </c>
      <c r="AT697" s="52">
        <v>4720.4225855575414</v>
      </c>
      <c r="AU697" s="52">
        <v>4516.5923220512468</v>
      </c>
      <c r="AV697" s="26">
        <v>-4.3180511874069794E-2</v>
      </c>
      <c r="AW697" s="52">
        <v>10.871027646281087</v>
      </c>
      <c r="AX697" s="51">
        <v>0.16967503424514227</v>
      </c>
      <c r="AY697" s="51">
        <v>0.1622456938858538</v>
      </c>
      <c r="AZ697" s="53">
        <v>-7.4293403592884666E-3</v>
      </c>
      <c r="BA697" s="51">
        <v>8.0401953212823923E-2</v>
      </c>
      <c r="BB697" s="51">
        <v>8.5912580911015918E-2</v>
      </c>
      <c r="BC697" s="53">
        <v>5.5106276981919944E-3</v>
      </c>
    </row>
    <row r="698" spans="2:55" ht="13.5" customHeight="1" x14ac:dyDescent="0.2">
      <c r="B698" s="46">
        <v>685</v>
      </c>
      <c r="C698" s="47" t="s">
        <v>1361</v>
      </c>
      <c r="D698" s="45" t="s">
        <v>14</v>
      </c>
      <c r="E698" s="45" t="s">
        <v>2671</v>
      </c>
      <c r="F698" s="45" t="s">
        <v>2727</v>
      </c>
      <c r="G698" s="45" t="s">
        <v>2803</v>
      </c>
      <c r="H698" s="48">
        <v>5500</v>
      </c>
      <c r="I698" s="49">
        <v>13.539225999999999</v>
      </c>
      <c r="J698" s="49">
        <v>74.465743000000003</v>
      </c>
      <c r="K698" s="49">
        <v>44.168529954</v>
      </c>
      <c r="L698" s="49">
        <v>-112.33855269</v>
      </c>
      <c r="M698" s="49">
        <v>951.85906073599995</v>
      </c>
      <c r="N698" s="49">
        <v>758.531905349</v>
      </c>
      <c r="O698" s="49">
        <v>135.39267000000001</v>
      </c>
      <c r="P698" s="49">
        <v>135.39267000000001</v>
      </c>
      <c r="Q698" s="50">
        <v>11.58</v>
      </c>
      <c r="R698" s="51">
        <v>0</v>
      </c>
      <c r="S698" s="49">
        <v>-5.1687707530000004</v>
      </c>
      <c r="T698" s="49">
        <v>-19.333223199999999</v>
      </c>
      <c r="U698" s="26">
        <v>0</v>
      </c>
      <c r="V698" s="49">
        <v>4.4975491070000002</v>
      </c>
      <c r="W698" s="49">
        <v>-38.979780712999997</v>
      </c>
      <c r="X698" s="49">
        <v>-92.628220295999995</v>
      </c>
      <c r="Y698" s="49">
        <v>29.100084313</v>
      </c>
      <c r="Z698" s="49">
        <v>-29.885990244999999</v>
      </c>
      <c r="AA698" s="49">
        <v>-4.3828648210000001</v>
      </c>
      <c r="AB698" s="49">
        <v>-136.95539593699999</v>
      </c>
      <c r="AC698" s="49">
        <v>-2.2077618669999999</v>
      </c>
      <c r="AD698" s="49">
        <v>-13.115413221000001</v>
      </c>
      <c r="AE698" s="49">
        <v>-4.0100481119999998</v>
      </c>
      <c r="AF698" s="26" t="s">
        <v>2908</v>
      </c>
      <c r="AG698" s="26" t="s">
        <v>2908</v>
      </c>
      <c r="AH698" s="26" t="s">
        <v>2908</v>
      </c>
      <c r="AI698" s="26" t="s">
        <v>2908</v>
      </c>
      <c r="AJ698" s="26" t="s">
        <v>2908</v>
      </c>
      <c r="AK698" s="26" t="s">
        <v>2908</v>
      </c>
      <c r="AL698" s="26" t="s">
        <v>2908</v>
      </c>
      <c r="AM698" s="49">
        <v>-133.74197004499999</v>
      </c>
      <c r="AN698" s="49">
        <v>-142.12416669000001</v>
      </c>
      <c r="AO698" s="49">
        <v>368.84</v>
      </c>
      <c r="AP698" s="51">
        <v>0.15298810448161804</v>
      </c>
      <c r="AQ698" s="49">
        <v>128.08486637499999</v>
      </c>
      <c r="AR698" s="49">
        <v>56.428132456999997</v>
      </c>
      <c r="AS698" s="26">
        <v>-0.55944730978761581</v>
      </c>
      <c r="AT698" s="52">
        <v>-7223.2335178539752</v>
      </c>
      <c r="AU698" s="52">
        <v>-11543.393923478343</v>
      </c>
      <c r="AV698" s="26">
        <v>0</v>
      </c>
      <c r="AW698" s="52" t="s">
        <v>2908</v>
      </c>
      <c r="AX698" s="51">
        <v>-0.11702383480688845</v>
      </c>
      <c r="AY698" s="51">
        <v>0.17209784830814343</v>
      </c>
      <c r="AZ698" s="53">
        <v>0.28912168311503189</v>
      </c>
      <c r="BA698" s="51">
        <v>-5.4301849572177046E-3</v>
      </c>
      <c r="BB698" s="51">
        <v>-2.5487686231345532E-2</v>
      </c>
      <c r="BC698" s="53">
        <v>-2.0057501274127826E-2</v>
      </c>
    </row>
    <row r="699" spans="2:55" ht="13.5" customHeight="1" x14ac:dyDescent="0.2">
      <c r="B699" s="46">
        <v>686</v>
      </c>
      <c r="C699" s="47" t="s">
        <v>394</v>
      </c>
      <c r="D699" s="45" t="s">
        <v>12</v>
      </c>
      <c r="E699" s="45" t="s">
        <v>2271</v>
      </c>
      <c r="F699" s="45" t="s">
        <v>2734</v>
      </c>
      <c r="G699" s="45" t="s">
        <v>2782</v>
      </c>
      <c r="H699" s="48">
        <v>2300</v>
      </c>
      <c r="I699" s="49">
        <v>32.219000000000001</v>
      </c>
      <c r="J699" s="49">
        <v>74.103700000000003</v>
      </c>
      <c r="K699" s="49">
        <v>325.67176509400002</v>
      </c>
      <c r="L699" s="49">
        <v>362.96290957899998</v>
      </c>
      <c r="M699" s="49">
        <v>381.39590372999999</v>
      </c>
      <c r="N699" s="49">
        <v>442.29090170699999</v>
      </c>
      <c r="O699" s="49">
        <v>323</v>
      </c>
      <c r="P699" s="49">
        <v>323</v>
      </c>
      <c r="Q699" s="50">
        <v>52</v>
      </c>
      <c r="R699" s="51">
        <v>0.33590714773076924</v>
      </c>
      <c r="S699" s="49">
        <v>1.129467188</v>
      </c>
      <c r="T699" s="49">
        <v>17.467171682</v>
      </c>
      <c r="U699" s="26">
        <v>14.464966019003997</v>
      </c>
      <c r="V699" s="49">
        <v>0.23902451199999999</v>
      </c>
      <c r="W699" s="49">
        <v>0.27441479400000002</v>
      </c>
      <c r="X699" s="49">
        <v>3.0525231E-2</v>
      </c>
      <c r="Y699" s="49">
        <v>0.130845667</v>
      </c>
      <c r="Z699" s="49">
        <v>0.89581940999999998</v>
      </c>
      <c r="AA699" s="49">
        <v>0.102802111</v>
      </c>
      <c r="AB699" s="49">
        <v>9.6325260000000006E-3</v>
      </c>
      <c r="AC699" s="49">
        <v>19.382195114999998</v>
      </c>
      <c r="AD699" s="49">
        <v>-1.536343171</v>
      </c>
      <c r="AE699" s="49">
        <v>-0.37868026199999999</v>
      </c>
      <c r="AF699" s="26" t="s">
        <v>2908</v>
      </c>
      <c r="AG699" s="26">
        <v>2.7478139898890368</v>
      </c>
      <c r="AH699" s="26">
        <v>-0.62537693576389319</v>
      </c>
      <c r="AI699" s="26">
        <v>-0.68444052069581396</v>
      </c>
      <c r="AJ699" s="26">
        <v>147.13020224047617</v>
      </c>
      <c r="AK699" s="26" t="s">
        <v>2908</v>
      </c>
      <c r="AL699" s="26" t="s">
        <v>2908</v>
      </c>
      <c r="AM699" s="49">
        <v>0.70785651500000002</v>
      </c>
      <c r="AN699" s="49">
        <v>-11.649325919000001</v>
      </c>
      <c r="AO699" s="49">
        <v>800</v>
      </c>
      <c r="AP699" s="51">
        <v>0.25755417606125003</v>
      </c>
      <c r="AQ699" s="49">
        <v>48.315492737</v>
      </c>
      <c r="AR699" s="49">
        <v>206.043340849</v>
      </c>
      <c r="AS699" s="26">
        <v>3.2645397816922612</v>
      </c>
      <c r="AT699" s="52">
        <v>36.003365064092613</v>
      </c>
      <c r="AU699" s="52">
        <v>542.43782265123059</v>
      </c>
      <c r="AV699" s="26">
        <v>14.066308987662444</v>
      </c>
      <c r="AW699" s="52">
        <v>4.2401173073781457</v>
      </c>
      <c r="AX699" s="51">
        <v>3.4681151670424887E-3</v>
      </c>
      <c r="AY699" s="51">
        <v>4.812384742633935E-2</v>
      </c>
      <c r="AZ699" s="53">
        <v>4.4655732259296858E-2</v>
      </c>
      <c r="BA699" s="51">
        <v>2.9614035624241498E-3</v>
      </c>
      <c r="BB699" s="51">
        <v>3.9492496035044608E-2</v>
      </c>
      <c r="BC699" s="53">
        <v>3.6531092472620458E-2</v>
      </c>
    </row>
    <row r="700" spans="2:55" ht="13.5" customHeight="1" x14ac:dyDescent="0.2">
      <c r="B700" s="46">
        <v>687</v>
      </c>
      <c r="C700" s="47" t="s">
        <v>836</v>
      </c>
      <c r="D700" s="45" t="s">
        <v>12</v>
      </c>
      <c r="E700" s="45" t="s">
        <v>2345</v>
      </c>
      <c r="F700" s="45" t="s">
        <v>2719</v>
      </c>
      <c r="G700" s="45" t="s">
        <v>2745</v>
      </c>
      <c r="H700" s="48">
        <v>13000</v>
      </c>
      <c r="I700" s="49">
        <v>5.687557</v>
      </c>
      <c r="J700" s="49">
        <v>73.938241000000005</v>
      </c>
      <c r="K700" s="49">
        <v>68.816603185000005</v>
      </c>
      <c r="L700" s="49">
        <v>76.376300377999996</v>
      </c>
      <c r="M700" s="49">
        <v>145.124292392</v>
      </c>
      <c r="N700" s="49">
        <v>174.985742837</v>
      </c>
      <c r="O700" s="49">
        <v>53.457470000000001</v>
      </c>
      <c r="P700" s="49">
        <v>60.875570000000003</v>
      </c>
      <c r="Q700" s="50">
        <v>15.048</v>
      </c>
      <c r="R700" s="51">
        <v>0.89744610493088783</v>
      </c>
      <c r="S700" s="49">
        <v>11.590570678000001</v>
      </c>
      <c r="T700" s="49">
        <v>13.504768987</v>
      </c>
      <c r="U700" s="26">
        <v>0.16515134260242492</v>
      </c>
      <c r="V700" s="49">
        <v>3.1856775100000001</v>
      </c>
      <c r="W700" s="49">
        <v>3.7284674029999998</v>
      </c>
      <c r="X700" s="49">
        <v>4.5405844000000001E-2</v>
      </c>
      <c r="Y700" s="49">
        <v>3.5907739169999999</v>
      </c>
      <c r="Z700" s="49">
        <v>4.2500074659999996</v>
      </c>
      <c r="AA700" s="49">
        <v>3.7497892949999998</v>
      </c>
      <c r="AB700" s="49">
        <v>3.5696625970000002</v>
      </c>
      <c r="AC700" s="49">
        <v>4.0069718390000002</v>
      </c>
      <c r="AD700" s="49">
        <v>4.7194323679999997</v>
      </c>
      <c r="AE700" s="49">
        <v>4.7783647800000004</v>
      </c>
      <c r="AF700" s="26">
        <v>1.2487182229708571E-2</v>
      </c>
      <c r="AG700" s="26">
        <v>0.33409846183708636</v>
      </c>
      <c r="AH700" s="26">
        <v>5.7186746443977921E-3</v>
      </c>
      <c r="AI700" s="26">
        <v>77.616809699650119</v>
      </c>
      <c r="AJ700" s="26">
        <v>0.11590758193646544</v>
      </c>
      <c r="AK700" s="26">
        <v>0.11045272408469686</v>
      </c>
      <c r="AL700" s="26">
        <v>0.27430220849249087</v>
      </c>
      <c r="AM700" s="49">
        <v>9.0090811399999993</v>
      </c>
      <c r="AN700" s="49">
        <v>15.198740675</v>
      </c>
      <c r="AO700" s="49">
        <v>250</v>
      </c>
      <c r="AP700" s="51">
        <v>0.82309856667600001</v>
      </c>
      <c r="AQ700" s="49">
        <v>92.806199246000006</v>
      </c>
      <c r="AR700" s="49">
        <v>205.774641669</v>
      </c>
      <c r="AS700" s="26">
        <v>1.2172510386246529</v>
      </c>
      <c r="AT700" s="52">
        <v>2045.8654782712506</v>
      </c>
      <c r="AU700" s="52">
        <v>3002.0677742658231</v>
      </c>
      <c r="AV700" s="26">
        <v>0.46738278061300509</v>
      </c>
      <c r="AW700" s="52">
        <v>4.3303486055304807</v>
      </c>
      <c r="AX700" s="51">
        <v>0.16842695136871277</v>
      </c>
      <c r="AY700" s="51">
        <v>0.17681884197273864</v>
      </c>
      <c r="AZ700" s="53">
        <v>8.3918906040258701E-3</v>
      </c>
      <c r="BA700" s="51">
        <v>7.9866509506846234E-2</v>
      </c>
      <c r="BB700" s="51">
        <v>7.7176396019758897E-2</v>
      </c>
      <c r="BC700" s="53">
        <v>-2.6901134870873367E-3</v>
      </c>
    </row>
    <row r="701" spans="2:55" ht="13.5" customHeight="1" x14ac:dyDescent="0.2">
      <c r="B701" s="46">
        <v>688</v>
      </c>
      <c r="C701" s="47" t="s">
        <v>713</v>
      </c>
      <c r="D701" s="45" t="s">
        <v>12</v>
      </c>
      <c r="E701" s="45" t="s">
        <v>2319</v>
      </c>
      <c r="F701" s="45" t="s">
        <v>2719</v>
      </c>
      <c r="G701" s="45" t="s">
        <v>2745</v>
      </c>
      <c r="H701" s="48">
        <v>9000</v>
      </c>
      <c r="I701" s="49">
        <v>8.0999789999999994</v>
      </c>
      <c r="J701" s="49">
        <v>72.899811</v>
      </c>
      <c r="K701" s="49">
        <v>234.628212719</v>
      </c>
      <c r="L701" s="49">
        <v>288.651379152</v>
      </c>
      <c r="M701" s="49">
        <v>1563.581948835</v>
      </c>
      <c r="N701" s="49">
        <v>1883.398063585</v>
      </c>
      <c r="O701" s="49">
        <v>54</v>
      </c>
      <c r="P701" s="49">
        <v>80.999790000000004</v>
      </c>
      <c r="Q701" s="50">
        <v>35.04</v>
      </c>
      <c r="R701" s="51">
        <v>0.18676028601598174</v>
      </c>
      <c r="S701" s="49">
        <v>4.4212311709999996</v>
      </c>
      <c r="T701" s="49">
        <v>6.5440804220000004</v>
      </c>
      <c r="U701" s="26">
        <v>0.4801488926714168</v>
      </c>
      <c r="V701" s="49">
        <v>0.286574249</v>
      </c>
      <c r="W701" s="49">
        <v>2.161520484</v>
      </c>
      <c r="X701" s="49">
        <v>8.8904308630000006</v>
      </c>
      <c r="Y701" s="49">
        <v>1.026411242</v>
      </c>
      <c r="Z701" s="49">
        <v>0.23358569900000001</v>
      </c>
      <c r="AA701" s="49">
        <v>3.1612342299999998</v>
      </c>
      <c r="AB701" s="49">
        <v>-0.10486849400000001</v>
      </c>
      <c r="AC701" s="49">
        <v>2.176464095</v>
      </c>
      <c r="AD701" s="49">
        <v>0.27109684499999998</v>
      </c>
      <c r="AE701" s="49">
        <v>4.0965194819999997</v>
      </c>
      <c r="AF701" s="26">
        <v>14.110907993045807</v>
      </c>
      <c r="AG701" s="26">
        <v>-0.18490338955751739</v>
      </c>
      <c r="AH701" s="26">
        <v>0.46250486793906309</v>
      </c>
      <c r="AI701" s="26" t="s">
        <v>2908</v>
      </c>
      <c r="AJ701" s="26">
        <v>1.1204601098864426</v>
      </c>
      <c r="AK701" s="26">
        <v>0.16058836718424252</v>
      </c>
      <c r="AL701" s="26">
        <v>0.29586078852499331</v>
      </c>
      <c r="AM701" s="49">
        <v>9.9866388490000002</v>
      </c>
      <c r="AN701" s="49">
        <v>4.484044795</v>
      </c>
      <c r="AO701" s="49">
        <v>1630</v>
      </c>
      <c r="AP701" s="51">
        <v>0.73517560289018413</v>
      </c>
      <c r="AQ701" s="49">
        <v>754.234252438</v>
      </c>
      <c r="AR701" s="49">
        <v>1198.3362327110001</v>
      </c>
      <c r="AS701" s="26">
        <v>0.58881173698685396</v>
      </c>
      <c r="AT701" s="52">
        <v>1643.4193266426992</v>
      </c>
      <c r="AU701" s="52">
        <v>794.96649657980595</v>
      </c>
      <c r="AV701" s="26">
        <v>-0.51627288076024791</v>
      </c>
      <c r="AW701" s="52">
        <v>11.321231823882906</v>
      </c>
      <c r="AX701" s="51">
        <v>1.8843561563907239E-2</v>
      </c>
      <c r="AY701" s="51">
        <v>2.2671225203306493E-2</v>
      </c>
      <c r="AZ701" s="53">
        <v>3.8276636393992543E-3</v>
      </c>
      <c r="BA701" s="51">
        <v>2.8276299648343911E-3</v>
      </c>
      <c r="BB701" s="51">
        <v>3.4746135448092746E-3</v>
      </c>
      <c r="BC701" s="53">
        <v>6.469835799748835E-4</v>
      </c>
    </row>
    <row r="702" spans="2:55" ht="13.5" customHeight="1" x14ac:dyDescent="0.2">
      <c r="B702" s="46">
        <v>689</v>
      </c>
      <c r="C702" s="47" t="s">
        <v>957</v>
      </c>
      <c r="D702" s="45" t="s">
        <v>7</v>
      </c>
      <c r="E702" s="45" t="s">
        <v>2075</v>
      </c>
      <c r="F702" s="45" t="s">
        <v>2727</v>
      </c>
      <c r="G702" s="45" t="s">
        <v>2753</v>
      </c>
      <c r="H702" s="48">
        <v>5130</v>
      </c>
      <c r="I702" s="49">
        <v>14.210224999999999</v>
      </c>
      <c r="J702" s="49">
        <v>72.89845425</v>
      </c>
      <c r="K702" s="49">
        <v>178.10568502699999</v>
      </c>
      <c r="L702" s="49">
        <v>119.232597298</v>
      </c>
      <c r="M702" s="49">
        <v>689.38999765400001</v>
      </c>
      <c r="N702" s="49">
        <v>473.86353373200001</v>
      </c>
      <c r="O702" s="49">
        <v>151.99345</v>
      </c>
      <c r="P702" s="49">
        <v>151.99345</v>
      </c>
      <c r="Q702" s="50">
        <v>6</v>
      </c>
      <c r="R702" s="51">
        <v>0</v>
      </c>
      <c r="S702" s="49">
        <v>-15.625359457</v>
      </c>
      <c r="T702" s="49">
        <v>-27.305686466000001</v>
      </c>
      <c r="U702" s="26">
        <v>0</v>
      </c>
      <c r="V702" s="49">
        <v>3.0596034589999999</v>
      </c>
      <c r="W702" s="49">
        <v>-2.096711918</v>
      </c>
      <c r="X702" s="49">
        <v>4.7771158390000004</v>
      </c>
      <c r="Y702" s="49">
        <v>2.4587709709999999</v>
      </c>
      <c r="Z702" s="49">
        <v>-17.122093429</v>
      </c>
      <c r="AA702" s="49">
        <v>-0.96203699899999995</v>
      </c>
      <c r="AB702" s="49">
        <v>-31.307973676</v>
      </c>
      <c r="AC702" s="49">
        <v>0.45508438099999998</v>
      </c>
      <c r="AD702" s="49">
        <v>-13.122957043</v>
      </c>
      <c r="AE702" s="49">
        <v>-14.637813804</v>
      </c>
      <c r="AF702" s="26" t="s">
        <v>2908</v>
      </c>
      <c r="AG702" s="26" t="s">
        <v>2908</v>
      </c>
      <c r="AH702" s="26" t="s">
        <v>2908</v>
      </c>
      <c r="AI702" s="26" t="s">
        <v>2908</v>
      </c>
      <c r="AJ702" s="26">
        <v>-0.81491387918293423</v>
      </c>
      <c r="AK702" s="26" t="s">
        <v>2908</v>
      </c>
      <c r="AL702" s="26" t="s">
        <v>2908</v>
      </c>
      <c r="AM702" s="49">
        <v>7.8597994670000002</v>
      </c>
      <c r="AN702" s="49">
        <v>-47.202000716000001</v>
      </c>
      <c r="AO702" s="49">
        <v>2000</v>
      </c>
      <c r="AP702" s="51">
        <v>0.59622838405300005</v>
      </c>
      <c r="AQ702" s="49">
        <v>1697.1434936369999</v>
      </c>
      <c r="AR702" s="49">
        <v>1192.456768106</v>
      </c>
      <c r="AS702" s="26">
        <v>-0.29737422169851402</v>
      </c>
      <c r="AT702" s="52">
        <v>-763.41110840961346</v>
      </c>
      <c r="AU702" s="52">
        <v>-4124.7524329839962</v>
      </c>
      <c r="AV702" s="26">
        <v>0</v>
      </c>
      <c r="AW702" s="52" t="s">
        <v>2908</v>
      </c>
      <c r="AX702" s="51">
        <v>-8.7730829336701233E-2</v>
      </c>
      <c r="AY702" s="51">
        <v>-0.22901192362483264</v>
      </c>
      <c r="AZ702" s="53">
        <v>-0.1412810942881314</v>
      </c>
      <c r="BA702" s="51">
        <v>-2.2665486169183235E-2</v>
      </c>
      <c r="BB702" s="51">
        <v>-5.7623523487762417E-2</v>
      </c>
      <c r="BC702" s="53">
        <v>-3.4958037318579181E-2</v>
      </c>
    </row>
    <row r="703" spans="2:55" ht="13.5" customHeight="1" x14ac:dyDescent="0.2">
      <c r="B703" s="46">
        <v>690</v>
      </c>
      <c r="C703" s="47" t="s">
        <v>1623</v>
      </c>
      <c r="D703" s="45" t="s">
        <v>14</v>
      </c>
      <c r="E703" s="45" t="s">
        <v>2698</v>
      </c>
      <c r="F703" s="45" t="s">
        <v>2728</v>
      </c>
      <c r="G703" s="45" t="s">
        <v>2775</v>
      </c>
      <c r="H703" s="48">
        <v>5000</v>
      </c>
      <c r="I703" s="49">
        <v>14.162129999999999</v>
      </c>
      <c r="J703" s="49">
        <v>72.226862999999994</v>
      </c>
      <c r="K703" s="49">
        <v>169.541880607</v>
      </c>
      <c r="L703" s="49">
        <v>170.31133206800001</v>
      </c>
      <c r="M703" s="49">
        <v>271.88503333199998</v>
      </c>
      <c r="N703" s="49">
        <v>286.31700860400002</v>
      </c>
      <c r="O703" s="49">
        <v>142.12129999999999</v>
      </c>
      <c r="P703" s="49">
        <v>142.12129999999999</v>
      </c>
      <c r="Q703" s="50">
        <v>17.600000000000001</v>
      </c>
      <c r="R703" s="51">
        <v>0.66570574545454542</v>
      </c>
      <c r="S703" s="49">
        <v>14.115559114</v>
      </c>
      <c r="T703" s="49">
        <v>11.71642112</v>
      </c>
      <c r="U703" s="26">
        <v>-0.16996407826456572</v>
      </c>
      <c r="V703" s="49">
        <v>3.0895841439999998</v>
      </c>
      <c r="W703" s="49">
        <v>2.2782211910000001</v>
      </c>
      <c r="X703" s="49">
        <v>5.6268089059999999</v>
      </c>
      <c r="Y703" s="49">
        <v>2.3641816699999998</v>
      </c>
      <c r="Z703" s="49">
        <v>4.6144068000000003</v>
      </c>
      <c r="AA703" s="49">
        <v>7.1369706439999998</v>
      </c>
      <c r="AB703" s="49">
        <v>1.709816352</v>
      </c>
      <c r="AC703" s="49">
        <v>2.439607477</v>
      </c>
      <c r="AD703" s="49">
        <v>4.8360631439999997</v>
      </c>
      <c r="AE703" s="49">
        <v>4.440750499</v>
      </c>
      <c r="AF703" s="26">
        <v>-8.1742655798540564E-2</v>
      </c>
      <c r="AG703" s="26">
        <v>0.49353653596430447</v>
      </c>
      <c r="AH703" s="26">
        <v>2.1326943460074239</v>
      </c>
      <c r="AI703" s="26">
        <v>-0.69613036792900818</v>
      </c>
      <c r="AJ703" s="26">
        <v>3.1903557986726172E-2</v>
      </c>
      <c r="AK703" s="26">
        <v>4.8035718047225284E-2</v>
      </c>
      <c r="AL703" s="26">
        <v>-0.37778215429072737</v>
      </c>
      <c r="AM703" s="49">
        <v>13.46133036</v>
      </c>
      <c r="AN703" s="49">
        <v>15.825375466000001</v>
      </c>
      <c r="AO703" s="49">
        <v>3508.7</v>
      </c>
      <c r="AP703" s="51">
        <v>0.37666638846011347</v>
      </c>
      <c r="AQ703" s="49">
        <v>2483.2068041739999</v>
      </c>
      <c r="AR703" s="49">
        <v>1321.6093571900001</v>
      </c>
      <c r="AS703" s="26">
        <v>-0.46778119528002304</v>
      </c>
      <c r="AT703" s="52">
        <v>1394.0253351720401</v>
      </c>
      <c r="AU703" s="52">
        <v>948.03800501760691</v>
      </c>
      <c r="AV703" s="26">
        <v>-0.31992770784140212</v>
      </c>
      <c r="AW703" s="52">
        <v>5.3795311717543255</v>
      </c>
      <c r="AX703" s="51">
        <v>8.3257063466931958E-2</v>
      </c>
      <c r="AY703" s="51">
        <v>6.8794137053205584E-2</v>
      </c>
      <c r="AZ703" s="53">
        <v>-1.4462926413726374E-2</v>
      </c>
      <c r="BA703" s="51">
        <v>5.1917381920627573E-2</v>
      </c>
      <c r="BB703" s="51">
        <v>4.0921149522782189E-2</v>
      </c>
      <c r="BC703" s="53">
        <v>-1.0996232397845383E-2</v>
      </c>
    </row>
    <row r="704" spans="2:55" ht="13.5" customHeight="1" x14ac:dyDescent="0.2">
      <c r="B704" s="46">
        <v>691</v>
      </c>
      <c r="C704" s="47" t="s">
        <v>1079</v>
      </c>
      <c r="D704" s="45" t="s">
        <v>12</v>
      </c>
      <c r="E704" s="45" t="s">
        <v>2393</v>
      </c>
      <c r="F704" s="45" t="s">
        <v>2728</v>
      </c>
      <c r="G704" s="45" t="s">
        <v>2788</v>
      </c>
      <c r="H704" s="48">
        <v>13000</v>
      </c>
      <c r="I704" s="49">
        <v>5.5247159999999997</v>
      </c>
      <c r="J704" s="49">
        <v>71.821308000000002</v>
      </c>
      <c r="K704" s="49">
        <v>95.267998261000002</v>
      </c>
      <c r="L704" s="49">
        <v>81.282031291999999</v>
      </c>
      <c r="M704" s="49">
        <v>142.198543105</v>
      </c>
      <c r="N704" s="49">
        <v>136.06398468500001</v>
      </c>
      <c r="O704" s="49">
        <v>55.247160000000001</v>
      </c>
      <c r="P704" s="49">
        <v>55.247160000000001</v>
      </c>
      <c r="Q704" s="50">
        <v>8</v>
      </c>
      <c r="R704" s="51">
        <v>0</v>
      </c>
      <c r="S704" s="49">
        <v>1.7268555940000001</v>
      </c>
      <c r="T704" s="49">
        <v>-0.174065144</v>
      </c>
      <c r="U704" s="26">
        <v>0</v>
      </c>
      <c r="V704" s="49">
        <v>10.934213421999999</v>
      </c>
      <c r="W704" s="49">
        <v>5.8187822660000004</v>
      </c>
      <c r="X704" s="49">
        <v>4.9765766449999997</v>
      </c>
      <c r="Y704" s="49">
        <v>1.165867006</v>
      </c>
      <c r="Z704" s="49">
        <v>0.25578581500000003</v>
      </c>
      <c r="AA704" s="49">
        <v>0.30520277299999998</v>
      </c>
      <c r="AB704" s="49">
        <v>0.152479911</v>
      </c>
      <c r="AC704" s="49">
        <v>4.7382242999999998E-2</v>
      </c>
      <c r="AD704" s="49">
        <v>-0.34610460100000001</v>
      </c>
      <c r="AE704" s="49">
        <v>0.124657214</v>
      </c>
      <c r="AF704" s="26" t="s">
        <v>2908</v>
      </c>
      <c r="AG704" s="26">
        <v>-0.97660683899901291</v>
      </c>
      <c r="AH704" s="26">
        <v>-0.9475486864694449</v>
      </c>
      <c r="AI704" s="26">
        <v>-0.96936048173734091</v>
      </c>
      <c r="AJ704" s="26">
        <v>-0.95935879242130295</v>
      </c>
      <c r="AK704" s="26" t="s">
        <v>2908</v>
      </c>
      <c r="AL704" s="26">
        <v>-0.59155936633642581</v>
      </c>
      <c r="AM704" s="49">
        <v>32.875058336999999</v>
      </c>
      <c r="AN704" s="49">
        <v>1.88985483</v>
      </c>
      <c r="AO704" s="49">
        <v>258.89999999999998</v>
      </c>
      <c r="AP704" s="51">
        <v>0.61795377335264579</v>
      </c>
      <c r="AQ704" s="49">
        <v>164.82082557499999</v>
      </c>
      <c r="AR704" s="49">
        <v>159.98823192099999</v>
      </c>
      <c r="AS704" s="26">
        <v>-2.9320285450220473E-2</v>
      </c>
      <c r="AT704" s="52">
        <v>1213.3532726388107</v>
      </c>
      <c r="AU704" s="52">
        <v>-3.9070303342289496</v>
      </c>
      <c r="AV704" s="26">
        <v>0</v>
      </c>
      <c r="AW704" s="52" t="s">
        <v>2908</v>
      </c>
      <c r="AX704" s="51">
        <v>1.8126292412159618E-2</v>
      </c>
      <c r="AY704" s="51">
        <v>-2.1414959891280665E-3</v>
      </c>
      <c r="AZ704" s="53">
        <v>-2.0267788401287685E-2</v>
      </c>
      <c r="BA704" s="51">
        <v>1.2143975291820555E-2</v>
      </c>
      <c r="BB704" s="51">
        <v>-1.2792888904655849E-3</v>
      </c>
      <c r="BC704" s="53">
        <v>-1.342326418228614E-2</v>
      </c>
    </row>
    <row r="705" spans="2:55" ht="13.5" customHeight="1" x14ac:dyDescent="0.2">
      <c r="B705" s="46">
        <v>692</v>
      </c>
      <c r="C705" s="47" t="s">
        <v>1710</v>
      </c>
      <c r="D705" s="45" t="s">
        <v>14</v>
      </c>
      <c r="E705" s="45" t="s">
        <v>2715</v>
      </c>
      <c r="F705" s="45" t="s">
        <v>2729</v>
      </c>
      <c r="G705" s="45" t="s">
        <v>2772</v>
      </c>
      <c r="H705" s="48">
        <v>5500</v>
      </c>
      <c r="I705" s="49">
        <v>12.972474999999999</v>
      </c>
      <c r="J705" s="49">
        <v>71.348612500000002</v>
      </c>
      <c r="K705" s="49">
        <v>210.59286512</v>
      </c>
      <c r="L705" s="49">
        <v>202.261319445</v>
      </c>
      <c r="M705" s="49">
        <v>212.933622458</v>
      </c>
      <c r="N705" s="49">
        <v>206.275270428</v>
      </c>
      <c r="O705" s="49">
        <v>129.72475</v>
      </c>
      <c r="P705" s="49">
        <v>129.72475</v>
      </c>
      <c r="Q705" s="50">
        <v>0.19839999999999999</v>
      </c>
      <c r="R705" s="51">
        <v>0</v>
      </c>
      <c r="S705" s="49">
        <v>1.017657842</v>
      </c>
      <c r="T705" s="49">
        <v>-7.2517925249999999</v>
      </c>
      <c r="U705" s="26">
        <v>0</v>
      </c>
      <c r="V705" s="49">
        <v>-2.4824365350000002</v>
      </c>
      <c r="W705" s="49">
        <v>-0.91504048299999996</v>
      </c>
      <c r="X705" s="49">
        <v>3.9097881939999999</v>
      </c>
      <c r="Y705" s="49">
        <v>-0.95755052600000001</v>
      </c>
      <c r="Z705" s="49">
        <v>-2.8778886469999998</v>
      </c>
      <c r="AA705" s="49">
        <v>4.8530970150000003</v>
      </c>
      <c r="AB705" s="49">
        <v>-0.98922597599999995</v>
      </c>
      <c r="AC705" s="49">
        <v>-2.494919667</v>
      </c>
      <c r="AD705" s="49">
        <v>-2.5075790410000001</v>
      </c>
      <c r="AE705" s="49">
        <v>-2.2492938169999999</v>
      </c>
      <c r="AF705" s="26" t="s">
        <v>2908</v>
      </c>
      <c r="AG705" s="26" t="s">
        <v>2908</v>
      </c>
      <c r="AH705" s="26" t="s">
        <v>2908</v>
      </c>
      <c r="AI705" s="26" t="s">
        <v>2908</v>
      </c>
      <c r="AJ705" s="26" t="s">
        <v>2908</v>
      </c>
      <c r="AK705" s="26" t="s">
        <v>2908</v>
      </c>
      <c r="AL705" s="26" t="s">
        <v>2908</v>
      </c>
      <c r="AM705" s="49">
        <v>1.2636198E-2</v>
      </c>
      <c r="AN705" s="49">
        <v>2.8431866E-2</v>
      </c>
      <c r="AO705" s="49">
        <v>42.588999999999999</v>
      </c>
      <c r="AP705" s="51">
        <v>0.14204462941135035</v>
      </c>
      <c r="AQ705" s="49">
        <v>12.517409122</v>
      </c>
      <c r="AR705" s="49">
        <v>6.0495387220000003</v>
      </c>
      <c r="AS705" s="26">
        <v>-0.51670999461321276</v>
      </c>
      <c r="AT705" s="52">
        <v>379.83854553583654</v>
      </c>
      <c r="AU705" s="52">
        <v>-635.26956120555246</v>
      </c>
      <c r="AV705" s="26">
        <v>0</v>
      </c>
      <c r="AW705" s="52" t="s">
        <v>2908</v>
      </c>
      <c r="AX705" s="51">
        <v>4.8323471995127577E-3</v>
      </c>
      <c r="AY705" s="51">
        <v>-3.5853580629745405E-2</v>
      </c>
      <c r="AZ705" s="53">
        <v>-4.0685927829258159E-2</v>
      </c>
      <c r="BA705" s="51">
        <v>4.7792257054224841E-3</v>
      </c>
      <c r="BB705" s="51">
        <v>-3.5155898765534405E-2</v>
      </c>
      <c r="BC705" s="53">
        <v>-3.9935124470956887E-2</v>
      </c>
    </row>
    <row r="706" spans="2:55" ht="13.5" customHeight="1" x14ac:dyDescent="0.2">
      <c r="B706" s="46">
        <v>693</v>
      </c>
      <c r="C706" s="47" t="s">
        <v>699</v>
      </c>
      <c r="D706" s="45" t="s">
        <v>12</v>
      </c>
      <c r="E706" s="45" t="s">
        <v>2314</v>
      </c>
      <c r="F706" s="45" t="s">
        <v>2729</v>
      </c>
      <c r="G706" s="45" t="s">
        <v>2797</v>
      </c>
      <c r="H706" s="48">
        <v>5900</v>
      </c>
      <c r="I706" s="49">
        <v>12</v>
      </c>
      <c r="J706" s="49">
        <v>70.8</v>
      </c>
      <c r="K706" s="49">
        <v>95.221455394000003</v>
      </c>
      <c r="L706" s="49">
        <v>102.86003674299999</v>
      </c>
      <c r="M706" s="49">
        <v>109.142067</v>
      </c>
      <c r="N706" s="49">
        <v>112.17358788999999</v>
      </c>
      <c r="O706" s="49">
        <v>120</v>
      </c>
      <c r="P706" s="49">
        <v>120</v>
      </c>
      <c r="Q706" s="50">
        <v>8</v>
      </c>
      <c r="R706" s="51">
        <v>0.101852169125</v>
      </c>
      <c r="S706" s="49">
        <v>2.0965133630000001</v>
      </c>
      <c r="T706" s="49">
        <v>0.81481735300000002</v>
      </c>
      <c r="U706" s="26">
        <v>-0.61134645388854603</v>
      </c>
      <c r="V706" s="49">
        <v>1.0841506439999999</v>
      </c>
      <c r="W706" s="49">
        <v>0.766633236</v>
      </c>
      <c r="X706" s="49">
        <v>1.913349301</v>
      </c>
      <c r="Y706" s="49">
        <v>1.6410476199999999</v>
      </c>
      <c r="Z706" s="49">
        <v>8.0651363000000004E-2</v>
      </c>
      <c r="AA706" s="49">
        <v>0.37481438</v>
      </c>
      <c r="AB706" s="49">
        <v>6.4641493639999998</v>
      </c>
      <c r="AC706" s="49">
        <v>-0.492448422</v>
      </c>
      <c r="AD706" s="49">
        <v>0.27802673999999999</v>
      </c>
      <c r="AE706" s="49">
        <v>1.029239035</v>
      </c>
      <c r="AF706" s="26">
        <v>2.7019426081102846</v>
      </c>
      <c r="AG706" s="26">
        <v>-0.92560871180924187</v>
      </c>
      <c r="AH706" s="26">
        <v>-0.51109035924969992</v>
      </c>
      <c r="AI706" s="26">
        <v>2.3784470826218467</v>
      </c>
      <c r="AJ706" s="26" t="s">
        <v>2908</v>
      </c>
      <c r="AK706" s="26">
        <v>2.4472664770711932</v>
      </c>
      <c r="AL706" s="26">
        <v>1.7459966583992856</v>
      </c>
      <c r="AM706" s="49">
        <v>5.0485558429999999</v>
      </c>
      <c r="AN706" s="49">
        <v>8.0360858820000001</v>
      </c>
      <c r="AO706" s="49">
        <v>110</v>
      </c>
      <c r="AP706" s="51">
        <v>1.1589124072818182</v>
      </c>
      <c r="AQ706" s="49">
        <v>66.442719896</v>
      </c>
      <c r="AR706" s="49">
        <v>127.48036480099999</v>
      </c>
      <c r="AS706" s="26">
        <v>0.91865060612418725</v>
      </c>
      <c r="AT706" s="52">
        <v>334.15522199999998</v>
      </c>
      <c r="AU706" s="52">
        <v>606.58055974999991</v>
      </c>
      <c r="AV706" s="26">
        <v>0.81526583998738156</v>
      </c>
      <c r="AW706" s="52">
        <v>9.726655273013801</v>
      </c>
      <c r="AX706" s="51">
        <v>2.2017237127128636E-2</v>
      </c>
      <c r="AY706" s="51">
        <v>7.9216125018101487E-3</v>
      </c>
      <c r="AZ706" s="53">
        <v>-1.4095624625318487E-2</v>
      </c>
      <c r="BA706" s="51">
        <v>1.9209031133705763E-2</v>
      </c>
      <c r="BB706" s="51">
        <v>7.2638966830501014E-3</v>
      </c>
      <c r="BC706" s="53">
        <v>-1.1945134450655662E-2</v>
      </c>
    </row>
    <row r="707" spans="2:55" ht="13.5" customHeight="1" x14ac:dyDescent="0.2">
      <c r="B707" s="46">
        <v>694</v>
      </c>
      <c r="C707" s="47" t="s">
        <v>505</v>
      </c>
      <c r="D707" s="45" t="s">
        <v>7</v>
      </c>
      <c r="E707" s="45" t="s">
        <v>1990</v>
      </c>
      <c r="F707" s="45" t="s">
        <v>2719</v>
      </c>
      <c r="G707" s="45" t="s">
        <v>2745</v>
      </c>
      <c r="H707" s="48">
        <v>9000</v>
      </c>
      <c r="I707" s="49">
        <v>7.8</v>
      </c>
      <c r="J707" s="49">
        <v>70.2</v>
      </c>
      <c r="K707" s="49">
        <v>147.29176434600001</v>
      </c>
      <c r="L707" s="49">
        <v>142.791728979</v>
      </c>
      <c r="M707" s="49">
        <v>236.07224887000001</v>
      </c>
      <c r="N707" s="49">
        <v>224.03892644000001</v>
      </c>
      <c r="O707" s="49">
        <v>80</v>
      </c>
      <c r="P707" s="49">
        <v>80</v>
      </c>
      <c r="Q707" s="50">
        <v>5.5</v>
      </c>
      <c r="R707" s="51">
        <v>0.57901965945454548</v>
      </c>
      <c r="S707" s="49">
        <v>16.427724466000001</v>
      </c>
      <c r="T707" s="49">
        <v>3.1846081270000002</v>
      </c>
      <c r="U707" s="26">
        <v>-0.806144293837464</v>
      </c>
      <c r="V707" s="49">
        <v>2.5082340200000002</v>
      </c>
      <c r="W707" s="49">
        <v>4.1637915950000002</v>
      </c>
      <c r="X707" s="49">
        <v>1.2830847009999999</v>
      </c>
      <c r="Y707" s="49">
        <v>1.5673433990000001</v>
      </c>
      <c r="Z707" s="49">
        <v>1.5027330050000001</v>
      </c>
      <c r="AA707" s="49">
        <v>13.357648062000001</v>
      </c>
      <c r="AB707" s="49">
        <v>2.2840655349999999</v>
      </c>
      <c r="AC707" s="49">
        <v>0.44273324600000002</v>
      </c>
      <c r="AD707" s="49">
        <v>1.572577613</v>
      </c>
      <c r="AE707" s="49">
        <v>1.169297268</v>
      </c>
      <c r="AF707" s="26">
        <v>-0.25644543179694879</v>
      </c>
      <c r="AG707" s="26">
        <v>-0.400880064213466</v>
      </c>
      <c r="AH707" s="26">
        <v>2.208049143967783</v>
      </c>
      <c r="AI707" s="26">
        <v>0.78013620863834143</v>
      </c>
      <c r="AJ707" s="26">
        <v>-0.71752632748989553</v>
      </c>
      <c r="AK707" s="26">
        <v>4.6478388221731892E-2</v>
      </c>
      <c r="AL707" s="26">
        <v>-0.91246233898567586</v>
      </c>
      <c r="AM707" s="49">
        <v>14.083586106</v>
      </c>
      <c r="AN707" s="49">
        <v>18.710442880999999</v>
      </c>
      <c r="AO707" s="49">
        <v>282</v>
      </c>
      <c r="AP707" s="51">
        <v>0.50845191447517735</v>
      </c>
      <c r="AQ707" s="49">
        <v>138.58911929300001</v>
      </c>
      <c r="AR707" s="49">
        <v>143.383439882</v>
      </c>
      <c r="AS707" s="26">
        <v>3.4593773403408523E-2</v>
      </c>
      <c r="AT707" s="52">
        <v>2270.6165598717953</v>
      </c>
      <c r="AU707" s="52">
        <v>701.11200794871786</v>
      </c>
      <c r="AV707" s="26">
        <v>-0.69122395196998632</v>
      </c>
      <c r="AW707" s="52">
        <v>12.836750616113104</v>
      </c>
      <c r="AX707" s="51">
        <v>0.11153186017522321</v>
      </c>
      <c r="AY707" s="51">
        <v>2.2302469125983847E-2</v>
      </c>
      <c r="AZ707" s="53">
        <v>-8.9229391049239354E-2</v>
      </c>
      <c r="BA707" s="51">
        <v>6.9587698446700527E-2</v>
      </c>
      <c r="BB707" s="51">
        <v>1.421453038364238E-2</v>
      </c>
      <c r="BC707" s="53">
        <v>-5.5373168063058149E-2</v>
      </c>
    </row>
    <row r="708" spans="2:55" ht="13.5" customHeight="1" x14ac:dyDescent="0.2">
      <c r="B708" s="46">
        <v>695</v>
      </c>
      <c r="C708" s="47" t="s">
        <v>794</v>
      </c>
      <c r="D708" s="45" t="s">
        <v>12</v>
      </c>
      <c r="E708" s="45" t="s">
        <v>2336</v>
      </c>
      <c r="F708" s="45" t="s">
        <v>2722</v>
      </c>
      <c r="G708" s="45" t="s">
        <v>2750</v>
      </c>
      <c r="H708" s="48">
        <v>14000</v>
      </c>
      <c r="I708" s="49">
        <v>5</v>
      </c>
      <c r="J708" s="49">
        <v>70</v>
      </c>
      <c r="K708" s="49">
        <v>50.520955512</v>
      </c>
      <c r="L708" s="49">
        <v>52.105415348999998</v>
      </c>
      <c r="M708" s="49">
        <v>129.703600513</v>
      </c>
      <c r="N708" s="49">
        <v>126.39318890600001</v>
      </c>
      <c r="O708" s="49">
        <v>50.00038</v>
      </c>
      <c r="P708" s="49">
        <v>50.00038</v>
      </c>
      <c r="Q708" s="50">
        <v>2.4</v>
      </c>
      <c r="R708" s="51">
        <v>4.5345240000000002E-2</v>
      </c>
      <c r="S708" s="49">
        <v>-2.759424584</v>
      </c>
      <c r="T708" s="49">
        <v>0.108828576</v>
      </c>
      <c r="U708" s="26">
        <v>0</v>
      </c>
      <c r="V708" s="49">
        <v>1.4905944019999999</v>
      </c>
      <c r="W708" s="49">
        <v>1.7980866760000001</v>
      </c>
      <c r="X708" s="49">
        <v>0.86231777300000001</v>
      </c>
      <c r="Y708" s="49">
        <v>-0.896283783</v>
      </c>
      <c r="Z708" s="49">
        <v>-1.907236183</v>
      </c>
      <c r="AA708" s="49">
        <v>4.4095382000000002E-2</v>
      </c>
      <c r="AB708" s="49">
        <v>2.9239794739999998</v>
      </c>
      <c r="AC708" s="49">
        <v>1.9582012999999999E-2</v>
      </c>
      <c r="AD708" s="49">
        <v>4.1055063000000003E-2</v>
      </c>
      <c r="AE708" s="49">
        <v>4.8191499999999998E-2</v>
      </c>
      <c r="AF708" s="26">
        <v>0.17382599071885463</v>
      </c>
      <c r="AG708" s="26" t="s">
        <v>2908</v>
      </c>
      <c r="AH708" s="26">
        <v>-0.97547649810848158</v>
      </c>
      <c r="AI708" s="26">
        <v>2.3908375375674877</v>
      </c>
      <c r="AJ708" s="26" t="s">
        <v>2908</v>
      </c>
      <c r="AK708" s="26" t="s">
        <v>2908</v>
      </c>
      <c r="AL708" s="26">
        <v>9.2892221684347742E-2</v>
      </c>
      <c r="AM708" s="49">
        <v>2.1018529309999998</v>
      </c>
      <c r="AN708" s="49">
        <v>0.19178303899999999</v>
      </c>
      <c r="AO708" s="49">
        <v>150</v>
      </c>
      <c r="AP708" s="51">
        <v>0.64166648867333331</v>
      </c>
      <c r="AQ708" s="49">
        <v>86.720242279000004</v>
      </c>
      <c r="AR708" s="49">
        <v>96.249973300999997</v>
      </c>
      <c r="AS708" s="26">
        <v>0.10989050274260692</v>
      </c>
      <c r="AT708" s="52">
        <v>-379.42136219999998</v>
      </c>
      <c r="AU708" s="52">
        <v>606.56160999999997</v>
      </c>
      <c r="AV708" s="26">
        <v>0</v>
      </c>
      <c r="AW708" s="52">
        <v>23.080920007449862</v>
      </c>
      <c r="AX708" s="51">
        <v>-5.4619406066945174E-2</v>
      </c>
      <c r="AY708" s="51">
        <v>2.088623135830902E-3</v>
      </c>
      <c r="AZ708" s="53">
        <v>5.6708029202776074E-2</v>
      </c>
      <c r="BA708" s="51">
        <v>-2.1274849526813459E-2</v>
      </c>
      <c r="BB708" s="51">
        <v>8.6103196653212848E-4</v>
      </c>
      <c r="BC708" s="53">
        <v>2.2135881493345586E-2</v>
      </c>
    </row>
    <row r="709" spans="2:55" ht="13.5" customHeight="1" x14ac:dyDescent="0.2">
      <c r="B709" s="46">
        <v>696</v>
      </c>
      <c r="C709" s="47" t="s">
        <v>707</v>
      </c>
      <c r="D709" s="45" t="s">
        <v>12</v>
      </c>
      <c r="E709" s="45" t="s">
        <v>2317</v>
      </c>
      <c r="F709" s="45" t="s">
        <v>2724</v>
      </c>
      <c r="G709" s="45" t="s">
        <v>2769</v>
      </c>
      <c r="H709" s="48">
        <v>1400</v>
      </c>
      <c r="I709" s="49">
        <v>49.5</v>
      </c>
      <c r="J709" s="49">
        <v>69.3</v>
      </c>
      <c r="K709" s="49">
        <v>539.85728380299997</v>
      </c>
      <c r="L709" s="49">
        <v>554.80965552199996</v>
      </c>
      <c r="M709" s="49">
        <v>879.68336890700004</v>
      </c>
      <c r="N709" s="49">
        <v>935.959475967</v>
      </c>
      <c r="O709" s="49">
        <v>495</v>
      </c>
      <c r="P709" s="49">
        <v>495</v>
      </c>
      <c r="Q709" s="50">
        <v>25.6</v>
      </c>
      <c r="R709" s="51">
        <v>0.39119463453125003</v>
      </c>
      <c r="S709" s="49">
        <v>18.210368353</v>
      </c>
      <c r="T709" s="49">
        <v>10.014582644000001</v>
      </c>
      <c r="U709" s="26">
        <v>-0.45006150068621842</v>
      </c>
      <c r="V709" s="49">
        <v>2.7992826119999998</v>
      </c>
      <c r="W709" s="49">
        <v>10.583565997999999</v>
      </c>
      <c r="X709" s="49">
        <v>1.003002323</v>
      </c>
      <c r="Y709" s="49">
        <v>4.3709103569999996</v>
      </c>
      <c r="Z709" s="49">
        <v>3.0922789599999998</v>
      </c>
      <c r="AA709" s="49">
        <v>10.747179036</v>
      </c>
      <c r="AB709" s="49">
        <v>5.1057890749999997</v>
      </c>
      <c r="AC709" s="49">
        <v>4.4853081110000002</v>
      </c>
      <c r="AD709" s="49">
        <v>2.5229984189999999</v>
      </c>
      <c r="AE709" s="49">
        <v>3.0062761139999998</v>
      </c>
      <c r="AF709" s="26">
        <v>0.19154894880653517</v>
      </c>
      <c r="AG709" s="26">
        <v>0.10466836994020512</v>
      </c>
      <c r="AH709" s="26">
        <v>1.5459159798400623E-2</v>
      </c>
      <c r="AI709" s="26">
        <v>4.09050573255751</v>
      </c>
      <c r="AJ709" s="26">
        <v>2.6172523491998056E-2</v>
      </c>
      <c r="AK709" s="26">
        <v>-0.184097407887159</v>
      </c>
      <c r="AL709" s="26">
        <v>-0.72027300336862088</v>
      </c>
      <c r="AM709" s="49">
        <v>17.100174779</v>
      </c>
      <c r="AN709" s="49">
        <v>23.316157428</v>
      </c>
      <c r="AO709" s="49">
        <v>650</v>
      </c>
      <c r="AP709" s="51">
        <v>0.73026278149538459</v>
      </c>
      <c r="AQ709" s="49">
        <v>431.85031773200001</v>
      </c>
      <c r="AR709" s="49">
        <v>474.67080797199998</v>
      </c>
      <c r="AS709" s="26">
        <v>9.9155861375500365E-2</v>
      </c>
      <c r="AT709" s="52">
        <v>388.14890254545452</v>
      </c>
      <c r="AU709" s="52">
        <v>305.46205492929289</v>
      </c>
      <c r="AV709" s="26">
        <v>-0.21302867810241588</v>
      </c>
      <c r="AW709" s="52">
        <v>4.5832206567328502</v>
      </c>
      <c r="AX709" s="51">
        <v>3.3731819314760172E-2</v>
      </c>
      <c r="AY709" s="51">
        <v>1.8050483700716508E-2</v>
      </c>
      <c r="AZ709" s="53">
        <v>-1.5681335614043664E-2</v>
      </c>
      <c r="BA709" s="51">
        <v>2.0701048805351684E-2</v>
      </c>
      <c r="BB709" s="51">
        <v>1.0699803678629665E-2</v>
      </c>
      <c r="BC709" s="53">
        <v>-1.0001245126722019E-2</v>
      </c>
    </row>
    <row r="710" spans="2:55" ht="13.5" customHeight="1" x14ac:dyDescent="0.2">
      <c r="B710" s="46">
        <v>697</v>
      </c>
      <c r="C710" s="47" t="s">
        <v>1475</v>
      </c>
      <c r="D710" s="45" t="s">
        <v>12</v>
      </c>
      <c r="E710" s="45" t="s">
        <v>2462</v>
      </c>
      <c r="F710" s="45" t="s">
        <v>2719</v>
      </c>
      <c r="G710" s="45" t="s">
        <v>2738</v>
      </c>
      <c r="H710" s="48">
        <v>9900</v>
      </c>
      <c r="I710" s="49">
        <v>7</v>
      </c>
      <c r="J710" s="49">
        <v>69.3</v>
      </c>
      <c r="K710" s="49">
        <v>118.662468629</v>
      </c>
      <c r="L710" s="49">
        <v>116.440100019</v>
      </c>
      <c r="M710" s="49">
        <v>200.64241169300001</v>
      </c>
      <c r="N710" s="49">
        <v>169.07352265099999</v>
      </c>
      <c r="O710" s="49">
        <v>70</v>
      </c>
      <c r="P710" s="49">
        <v>70</v>
      </c>
      <c r="Q710" s="50">
        <v>2.371</v>
      </c>
      <c r="R710" s="51">
        <v>0.39110333698861238</v>
      </c>
      <c r="S710" s="49">
        <v>5.5155797409999998</v>
      </c>
      <c r="T710" s="49">
        <v>0.92730601199999996</v>
      </c>
      <c r="U710" s="26">
        <v>-0.83187515083738506</v>
      </c>
      <c r="V710" s="49">
        <v>2.659647036</v>
      </c>
      <c r="W710" s="49">
        <v>3.0528432809999999</v>
      </c>
      <c r="X710" s="49">
        <v>3.1043513749999998</v>
      </c>
      <c r="Y710" s="49">
        <v>2.1067231080000002</v>
      </c>
      <c r="Z710" s="49">
        <v>2.7403741130000001</v>
      </c>
      <c r="AA710" s="49">
        <v>0.66848251999999997</v>
      </c>
      <c r="AB710" s="49">
        <v>2.7382075229999998</v>
      </c>
      <c r="AC710" s="49">
        <v>0.58130056299999999</v>
      </c>
      <c r="AD710" s="49">
        <v>0.31267284000000001</v>
      </c>
      <c r="AE710" s="49">
        <v>3.3332608999999999E-2</v>
      </c>
      <c r="AF710" s="26">
        <v>-0.89339461336008585</v>
      </c>
      <c r="AG710" s="26">
        <v>3.0352552766328866E-2</v>
      </c>
      <c r="AH710" s="26">
        <v>-0.78102953264570152</v>
      </c>
      <c r="AI710" s="26">
        <v>-0.11794536370741859</v>
      </c>
      <c r="AJ710" s="26">
        <v>-0.7240735810071155</v>
      </c>
      <c r="AK710" s="26">
        <v>-0.88590140356503944</v>
      </c>
      <c r="AL710" s="26">
        <v>-0.95013690260741601</v>
      </c>
      <c r="AM710" s="49">
        <v>10.16096984</v>
      </c>
      <c r="AN710" s="49">
        <v>8.2073913990000005</v>
      </c>
      <c r="AO710" s="49">
        <v>423.58</v>
      </c>
      <c r="AP710" s="51">
        <v>0.8153442339203929</v>
      </c>
      <c r="AQ710" s="49">
        <v>423.081608571</v>
      </c>
      <c r="AR710" s="49">
        <v>345.363510604</v>
      </c>
      <c r="AS710" s="26">
        <v>-0.18369528807810998</v>
      </c>
      <c r="AT710" s="52">
        <v>1231.4187308571429</v>
      </c>
      <c r="AU710" s="52">
        <v>523.6447907142857</v>
      </c>
      <c r="AV710" s="26">
        <v>-0.57476301310619426</v>
      </c>
      <c r="AW710" s="52">
        <v>18.905945739469217</v>
      </c>
      <c r="AX710" s="51">
        <v>4.6481248913205597E-2</v>
      </c>
      <c r="AY710" s="51">
        <v>7.963802949745729E-3</v>
      </c>
      <c r="AZ710" s="53">
        <v>-3.8517445963459865E-2</v>
      </c>
      <c r="BA710" s="51">
        <v>2.7489600501011256E-2</v>
      </c>
      <c r="BB710" s="51">
        <v>5.4846317593685943E-3</v>
      </c>
      <c r="BC710" s="53">
        <v>-2.2004968741642664E-2</v>
      </c>
    </row>
    <row r="711" spans="2:55" ht="13.5" customHeight="1" x14ac:dyDescent="0.2">
      <c r="B711" s="46">
        <v>698</v>
      </c>
      <c r="C711" s="47" t="s">
        <v>113</v>
      </c>
      <c r="D711" s="45" t="s">
        <v>12</v>
      </c>
      <c r="E711" s="45" t="s">
        <v>2226</v>
      </c>
      <c r="F711" s="45" t="s">
        <v>2721</v>
      </c>
      <c r="G711" s="45" t="s">
        <v>2741</v>
      </c>
      <c r="H711" s="48">
        <v>1200</v>
      </c>
      <c r="I711" s="49">
        <v>57.68</v>
      </c>
      <c r="J711" s="49">
        <v>69.215999999999994</v>
      </c>
      <c r="K711" s="49">
        <v>607.22748392100004</v>
      </c>
      <c r="L711" s="49">
        <v>619.08288860599998</v>
      </c>
      <c r="M711" s="49">
        <v>838.51173833999997</v>
      </c>
      <c r="N711" s="49">
        <v>814.310152614</v>
      </c>
      <c r="O711" s="49">
        <v>576.79999999999995</v>
      </c>
      <c r="P711" s="49">
        <v>576.79999999999995</v>
      </c>
      <c r="Q711" s="50">
        <v>30</v>
      </c>
      <c r="R711" s="51">
        <v>0.20568769806666667</v>
      </c>
      <c r="S711" s="49">
        <v>-1.2414130649999999</v>
      </c>
      <c r="T711" s="49">
        <v>6.1706309419999998</v>
      </c>
      <c r="U711" s="26">
        <v>0</v>
      </c>
      <c r="V711" s="49">
        <v>-0.484175197</v>
      </c>
      <c r="W711" s="49">
        <v>3.5266474300000001</v>
      </c>
      <c r="X711" s="49">
        <v>4.6468921390000002</v>
      </c>
      <c r="Y711" s="49">
        <v>1.242211779</v>
      </c>
      <c r="Z711" s="49">
        <v>0.46265011099999998</v>
      </c>
      <c r="AA711" s="49">
        <v>-2.9462749549999998</v>
      </c>
      <c r="AB711" s="49">
        <v>2.779489055</v>
      </c>
      <c r="AC711" s="49">
        <v>2.433954452</v>
      </c>
      <c r="AD711" s="49">
        <v>2.889650091</v>
      </c>
      <c r="AE711" s="49">
        <v>0.84702639899999999</v>
      </c>
      <c r="AF711" s="26">
        <v>-0.70687579038094683</v>
      </c>
      <c r="AG711" s="26" t="s">
        <v>2908</v>
      </c>
      <c r="AH711" s="26" t="s">
        <v>2908</v>
      </c>
      <c r="AI711" s="26">
        <v>-0.40186064753417339</v>
      </c>
      <c r="AJ711" s="26">
        <v>0.95937157668829354</v>
      </c>
      <c r="AK711" s="26">
        <v>5.2458649037263498</v>
      </c>
      <c r="AL711" s="26" t="s">
        <v>2908</v>
      </c>
      <c r="AM711" s="49">
        <v>7.1685938509999998</v>
      </c>
      <c r="AN711" s="49">
        <v>-9.7419786879999997</v>
      </c>
      <c r="AO711" s="49">
        <v>165</v>
      </c>
      <c r="AP711" s="51">
        <v>0.30626554049696969</v>
      </c>
      <c r="AQ711" s="49">
        <v>22.750295674</v>
      </c>
      <c r="AR711" s="49">
        <v>50.533814182</v>
      </c>
      <c r="AS711" s="26">
        <v>1.2212376887809939</v>
      </c>
      <c r="AT711" s="52">
        <v>59.040899341192798</v>
      </c>
      <c r="AU711" s="52">
        <v>155.16851589805827</v>
      </c>
      <c r="AV711" s="26">
        <v>1.6281529859725103</v>
      </c>
      <c r="AW711" s="52">
        <v>7.7335275977529427</v>
      </c>
      <c r="AX711" s="51">
        <v>-2.0443953837265823E-3</v>
      </c>
      <c r="AY711" s="51">
        <v>9.967374410710203E-3</v>
      </c>
      <c r="AZ711" s="53">
        <v>1.2011769794436786E-2</v>
      </c>
      <c r="BA711" s="51">
        <v>-1.4804957500745581E-3</v>
      </c>
      <c r="BB711" s="51">
        <v>7.5777404004994733E-3</v>
      </c>
      <c r="BC711" s="53">
        <v>9.0582361505740314E-3</v>
      </c>
    </row>
    <row r="712" spans="2:55" ht="13.5" customHeight="1" x14ac:dyDescent="0.2">
      <c r="B712" s="46">
        <v>699</v>
      </c>
      <c r="C712" s="47" t="s">
        <v>1247</v>
      </c>
      <c r="D712" s="45" t="s">
        <v>14</v>
      </c>
      <c r="E712" s="45" t="s">
        <v>2656</v>
      </c>
      <c r="F712" s="45" t="s">
        <v>2718</v>
      </c>
      <c r="G712" s="45" t="s">
        <v>2737</v>
      </c>
      <c r="H712" s="48">
        <v>5700</v>
      </c>
      <c r="I712" s="49">
        <v>12</v>
      </c>
      <c r="J712" s="49">
        <v>68.400000000000006</v>
      </c>
      <c r="K712" s="49">
        <v>136.659326674</v>
      </c>
      <c r="L712" s="49">
        <v>143.64637391299999</v>
      </c>
      <c r="M712" s="49">
        <v>496.60994156300001</v>
      </c>
      <c r="N712" s="49">
        <v>417.16019731799997</v>
      </c>
      <c r="O712" s="49">
        <v>120</v>
      </c>
      <c r="P712" s="49">
        <v>120</v>
      </c>
      <c r="Q712" s="50">
        <v>12.16</v>
      </c>
      <c r="R712" s="51">
        <v>0.55838976143092101</v>
      </c>
      <c r="S712" s="49">
        <v>4.9239933069999999</v>
      </c>
      <c r="T712" s="49">
        <v>6.7900194989999996</v>
      </c>
      <c r="U712" s="26">
        <v>0.37896602932973877</v>
      </c>
      <c r="V712" s="49">
        <v>0.20614412200000001</v>
      </c>
      <c r="W712" s="49">
        <v>23.194730272000001</v>
      </c>
      <c r="X712" s="49">
        <v>0</v>
      </c>
      <c r="Y712" s="49">
        <v>8.3104876999999994E-2</v>
      </c>
      <c r="Z712" s="49">
        <v>0.92442412600000001</v>
      </c>
      <c r="AA712" s="49">
        <v>3.9164643039999998</v>
      </c>
      <c r="AB712" s="49">
        <v>7.4326967450000003</v>
      </c>
      <c r="AC712" s="49">
        <v>1.1170057090000001</v>
      </c>
      <c r="AD712" s="49">
        <v>-0.83624236699999999</v>
      </c>
      <c r="AE712" s="49">
        <v>6.5092561570000003</v>
      </c>
      <c r="AF712" s="26" t="s">
        <v>2908</v>
      </c>
      <c r="AG712" s="26">
        <v>3.4843584043594511</v>
      </c>
      <c r="AH712" s="26">
        <v>-0.83114852994312072</v>
      </c>
      <c r="AI712" s="26" t="s">
        <v>2908</v>
      </c>
      <c r="AJ712" s="26">
        <v>12.440916457887305</v>
      </c>
      <c r="AK712" s="26" t="s">
        <v>2908</v>
      </c>
      <c r="AL712" s="26">
        <v>0.6620236140929221</v>
      </c>
      <c r="AM712" s="49">
        <v>7.0615979270000002</v>
      </c>
      <c r="AN712" s="49">
        <v>12.356690051999999</v>
      </c>
      <c r="AO712" s="49">
        <v>1105</v>
      </c>
      <c r="AP712" s="51">
        <v>0.55672363182624429</v>
      </c>
      <c r="AQ712" s="49">
        <v>756.87803234</v>
      </c>
      <c r="AR712" s="49">
        <v>615.17961316799995</v>
      </c>
      <c r="AS712" s="26">
        <v>-0.18721433720822689</v>
      </c>
      <c r="AT712" s="52" t="s">
        <v>2908</v>
      </c>
      <c r="AU712" s="52">
        <v>1185.2263536666667</v>
      </c>
      <c r="AV712" s="26" t="s">
        <v>2908</v>
      </c>
      <c r="AW712" s="52">
        <v>4.8092079478035883</v>
      </c>
      <c r="AX712" s="51">
        <v>3.6031154454215598E-2</v>
      </c>
      <c r="AY712" s="51">
        <v>4.72689933900622E-2</v>
      </c>
      <c r="AZ712" s="53">
        <v>1.1237838935846602E-2</v>
      </c>
      <c r="BA712" s="51">
        <v>9.9152129164038118E-3</v>
      </c>
      <c r="BB712" s="51">
        <v>1.6276767396923988E-2</v>
      </c>
      <c r="BC712" s="53">
        <v>6.3615544805201759E-3</v>
      </c>
    </row>
    <row r="713" spans="2:55" ht="13.5" customHeight="1" x14ac:dyDescent="0.2">
      <c r="B713" s="46">
        <v>700</v>
      </c>
      <c r="C713" s="47" t="s">
        <v>1524</v>
      </c>
      <c r="D713" s="45" t="s">
        <v>12</v>
      </c>
      <c r="E713" s="45" t="s">
        <v>2476</v>
      </c>
      <c r="F713" s="45" t="s">
        <v>2719</v>
      </c>
      <c r="G713" s="45" t="s">
        <v>2745</v>
      </c>
      <c r="H713" s="48">
        <v>11400</v>
      </c>
      <c r="I713" s="49">
        <v>5.9312800000000001</v>
      </c>
      <c r="J713" s="49">
        <v>67.616591999999997</v>
      </c>
      <c r="K713" s="49">
        <v>24.680374330999999</v>
      </c>
      <c r="L713" s="49">
        <v>44.473734272000002</v>
      </c>
      <c r="M713" s="49">
        <v>32.276640458999999</v>
      </c>
      <c r="N713" s="49">
        <v>47.976689339000004</v>
      </c>
      <c r="O713" s="49">
        <v>30</v>
      </c>
      <c r="P713" s="49">
        <v>60</v>
      </c>
      <c r="Q713" s="50">
        <v>2</v>
      </c>
      <c r="R713" s="51">
        <v>0</v>
      </c>
      <c r="S713" s="49">
        <v>-0.72596178099999997</v>
      </c>
      <c r="T713" s="49">
        <v>-10.920203977</v>
      </c>
      <c r="U713" s="26">
        <v>0</v>
      </c>
      <c r="V713" s="49">
        <v>2.7098299999999998E-4</v>
      </c>
      <c r="W713" s="49">
        <v>-0.90099003</v>
      </c>
      <c r="X713" s="49">
        <v>-3.383639472</v>
      </c>
      <c r="Y713" s="49">
        <v>-1.8010492039999999</v>
      </c>
      <c r="Z713" s="49">
        <v>2.9846081999999999E-2</v>
      </c>
      <c r="AA713" s="49">
        <v>1.0452413410000001</v>
      </c>
      <c r="AB713" s="49">
        <v>0.92047053599999995</v>
      </c>
      <c r="AC713" s="49">
        <v>-4.2315609240000001</v>
      </c>
      <c r="AD713" s="49">
        <v>-7.1058048749999996</v>
      </c>
      <c r="AE713" s="49">
        <v>0.41716182200000002</v>
      </c>
      <c r="AF713" s="26" t="s">
        <v>2908</v>
      </c>
      <c r="AG713" s="26">
        <v>109.14005306605951</v>
      </c>
      <c r="AH713" s="26" t="s">
        <v>2908</v>
      </c>
      <c r="AI713" s="26" t="s">
        <v>2908</v>
      </c>
      <c r="AJ713" s="26" t="s">
        <v>2908</v>
      </c>
      <c r="AK713" s="26" t="s">
        <v>2908</v>
      </c>
      <c r="AL713" s="26">
        <v>-0.60089425701351018</v>
      </c>
      <c r="AM713" s="49">
        <v>-4.2766442839999996</v>
      </c>
      <c r="AN713" s="49">
        <v>0.186303675</v>
      </c>
      <c r="AO713" s="49">
        <v>26</v>
      </c>
      <c r="AP713" s="51">
        <v>0.23260217976923075</v>
      </c>
      <c r="AQ713" s="49">
        <v>14.442729898</v>
      </c>
      <c r="AR713" s="49">
        <v>6.0476566739999997</v>
      </c>
      <c r="AS713" s="26">
        <v>-0.58126637299798378</v>
      </c>
      <c r="AT713" s="52">
        <v>-692.86920411782967</v>
      </c>
      <c r="AU713" s="52">
        <v>-1685.9317788065982</v>
      </c>
      <c r="AV713" s="26">
        <v>0</v>
      </c>
      <c r="AW713" s="52" t="s">
        <v>2908</v>
      </c>
      <c r="AX713" s="51">
        <v>-2.941453688115862E-2</v>
      </c>
      <c r="AY713" s="51">
        <v>-0.24554277161014557</v>
      </c>
      <c r="AZ713" s="53">
        <v>-0.21612823472898696</v>
      </c>
      <c r="BA713" s="51">
        <v>-2.2491863176471737E-2</v>
      </c>
      <c r="BB713" s="51">
        <v>-0.22761478808674326</v>
      </c>
      <c r="BC713" s="53">
        <v>-0.20512292491027154</v>
      </c>
    </row>
    <row r="714" spans="2:55" ht="13.5" customHeight="1" x14ac:dyDescent="0.2">
      <c r="B714" s="46">
        <v>701</v>
      </c>
      <c r="C714" s="47" t="s">
        <v>1708</v>
      </c>
      <c r="D714" s="45" t="s">
        <v>14</v>
      </c>
      <c r="E714" s="45" t="s">
        <v>2714</v>
      </c>
      <c r="F714" s="45" t="s">
        <v>2719</v>
      </c>
      <c r="G714" s="45" t="s">
        <v>2738</v>
      </c>
      <c r="H714" s="48">
        <v>2700</v>
      </c>
      <c r="I714" s="49">
        <v>25</v>
      </c>
      <c r="J714" s="49">
        <v>67.5</v>
      </c>
      <c r="K714" s="49">
        <v>101.007095937</v>
      </c>
      <c r="L714" s="49">
        <v>112.54606448600001</v>
      </c>
      <c r="M714" s="49">
        <v>1089.8125171900001</v>
      </c>
      <c r="N714" s="49">
        <v>1016.641494193</v>
      </c>
      <c r="O714" s="49">
        <v>250</v>
      </c>
      <c r="P714" s="49">
        <v>250</v>
      </c>
      <c r="Q714" s="50">
        <v>4.5599999999999996</v>
      </c>
      <c r="R714" s="51">
        <v>0.15500182302631579</v>
      </c>
      <c r="S714" s="49">
        <v>-38.721547979</v>
      </c>
      <c r="T714" s="49">
        <v>0.70680831300000002</v>
      </c>
      <c r="U714" s="26">
        <v>0</v>
      </c>
      <c r="V714" s="49">
        <v>0</v>
      </c>
      <c r="W714" s="49">
        <v>0</v>
      </c>
      <c r="X714" s="49">
        <v>0</v>
      </c>
      <c r="Y714" s="49">
        <v>-9.9945321010000008</v>
      </c>
      <c r="Z714" s="49">
        <v>-18.140867935999999</v>
      </c>
      <c r="AA714" s="49">
        <v>-10.586147942</v>
      </c>
      <c r="AB714" s="49">
        <v>10.832160236</v>
      </c>
      <c r="AC714" s="49">
        <v>0.228801899</v>
      </c>
      <c r="AD714" s="49">
        <v>0.16938330099999999</v>
      </c>
      <c r="AE714" s="49">
        <v>0.308623113</v>
      </c>
      <c r="AF714" s="26">
        <v>0.82203978301261249</v>
      </c>
      <c r="AG714" s="26" t="s">
        <v>2908</v>
      </c>
      <c r="AH714" s="26" t="s">
        <v>2908</v>
      </c>
      <c r="AI714" s="26" t="s">
        <v>2908</v>
      </c>
      <c r="AJ714" s="26" t="s">
        <v>2908</v>
      </c>
      <c r="AK714" s="26" t="s">
        <v>2908</v>
      </c>
      <c r="AL714" s="26" t="s">
        <v>2908</v>
      </c>
      <c r="AM714" s="49">
        <v>13.098409296</v>
      </c>
      <c r="AN714" s="49">
        <v>-27.889387743</v>
      </c>
      <c r="AO714" s="49">
        <v>548.36099999999999</v>
      </c>
      <c r="AP714" s="51">
        <v>0.7362451337859548</v>
      </c>
      <c r="AQ714" s="49">
        <v>294.66991579799998</v>
      </c>
      <c r="AR714" s="49">
        <v>403.72811780799998</v>
      </c>
      <c r="AS714" s="26">
        <v>0.37010293946926298</v>
      </c>
      <c r="AT714" s="52" t="s">
        <v>2908</v>
      </c>
      <c r="AU714" s="52">
        <v>461.55874196000002</v>
      </c>
      <c r="AV714" s="26" t="s">
        <v>2908</v>
      </c>
      <c r="AW714" s="52">
        <v>5.8497429569517063</v>
      </c>
      <c r="AX714" s="51">
        <v>-0.38335472988107039</v>
      </c>
      <c r="AY714" s="51">
        <v>6.2801690687986902E-3</v>
      </c>
      <c r="AZ714" s="53">
        <v>0.38963489894986908</v>
      </c>
      <c r="BA714" s="51">
        <v>-3.5530467276005062E-2</v>
      </c>
      <c r="BB714" s="51">
        <v>6.9523850544882346E-4</v>
      </c>
      <c r="BC714" s="53">
        <v>3.6225705781453885E-2</v>
      </c>
    </row>
    <row r="715" spans="2:55" ht="13.5" customHeight="1" x14ac:dyDescent="0.2">
      <c r="B715" s="46">
        <v>702</v>
      </c>
      <c r="C715" s="47" t="s">
        <v>1424</v>
      </c>
      <c r="D715" s="45" t="s">
        <v>7</v>
      </c>
      <c r="E715" s="45" t="s">
        <v>2163</v>
      </c>
      <c r="F715" s="45" t="s">
        <v>2724</v>
      </c>
      <c r="G715" s="45" t="s">
        <v>2744</v>
      </c>
      <c r="H715" s="48">
        <v>2610</v>
      </c>
      <c r="I715" s="49">
        <v>25.5</v>
      </c>
      <c r="J715" s="49">
        <v>66.555000000000007</v>
      </c>
      <c r="K715" s="49">
        <v>274.45200301599999</v>
      </c>
      <c r="L715" s="49">
        <v>271.40960964999999</v>
      </c>
      <c r="M715" s="49">
        <v>382.59899844199998</v>
      </c>
      <c r="N715" s="49">
        <v>358.42611405299999</v>
      </c>
      <c r="O715" s="49">
        <v>255</v>
      </c>
      <c r="P715" s="49">
        <v>255</v>
      </c>
      <c r="Q715" s="50">
        <v>4</v>
      </c>
      <c r="R715" s="51">
        <v>0.42508615225000002</v>
      </c>
      <c r="S715" s="49">
        <v>2.868934501</v>
      </c>
      <c r="T715" s="49">
        <v>1.7003446090000001</v>
      </c>
      <c r="U715" s="26">
        <v>-0.4073253995839482</v>
      </c>
      <c r="V715" s="49">
        <v>1.6657267280000001</v>
      </c>
      <c r="W715" s="49">
        <v>1.4587688350000001</v>
      </c>
      <c r="X715" s="49">
        <v>-2.137593968</v>
      </c>
      <c r="Y715" s="49">
        <v>1.6587803169999999</v>
      </c>
      <c r="Z715" s="49">
        <v>1.1283497140000001</v>
      </c>
      <c r="AA715" s="49">
        <v>8.1804470000000004E-2</v>
      </c>
      <c r="AB715" s="49">
        <v>0.94679997000000005</v>
      </c>
      <c r="AC715" s="49">
        <v>-1.00336688</v>
      </c>
      <c r="AD715" s="49">
        <v>-1.3330771509999999</v>
      </c>
      <c r="AE715" s="49">
        <v>4.0367886400000002</v>
      </c>
      <c r="AF715" s="26" t="s">
        <v>2908</v>
      </c>
      <c r="AG715" s="26">
        <v>-0.32260814752322331</v>
      </c>
      <c r="AH715" s="26">
        <v>-0.9439222527673482</v>
      </c>
      <c r="AI715" s="26" t="s">
        <v>2908</v>
      </c>
      <c r="AJ715" s="26" t="s">
        <v>2908</v>
      </c>
      <c r="AK715" s="26" t="s">
        <v>2908</v>
      </c>
      <c r="AL715" s="26">
        <v>48.346797797235283</v>
      </c>
      <c r="AM715" s="49">
        <v>1.5406727469999999</v>
      </c>
      <c r="AN715" s="49">
        <v>3.815734473</v>
      </c>
      <c r="AO715" s="49">
        <v>150</v>
      </c>
      <c r="AP715" s="51">
        <v>0.28793025746666667</v>
      </c>
      <c r="AQ715" s="49">
        <v>74.611584805000007</v>
      </c>
      <c r="AR715" s="49">
        <v>43.18953862</v>
      </c>
      <c r="AS715" s="26">
        <v>-0.421141653365528</v>
      </c>
      <c r="AT715" s="52">
        <v>28.680020901960784</v>
      </c>
      <c r="AU715" s="52">
        <v>103.80959133333334</v>
      </c>
      <c r="AV715" s="26">
        <v>2.6195786498271389</v>
      </c>
      <c r="AW715" s="52">
        <v>25.142185480908708</v>
      </c>
      <c r="AX715" s="51">
        <v>1.0453319594948437E-2</v>
      </c>
      <c r="AY715" s="51">
        <v>6.2648651652117363E-3</v>
      </c>
      <c r="AZ715" s="53">
        <v>-4.1884544297367005E-3</v>
      </c>
      <c r="BA715" s="51">
        <v>7.4985415870996216E-3</v>
      </c>
      <c r="BB715" s="51">
        <v>4.7439194364855136E-3</v>
      </c>
      <c r="BC715" s="53">
        <v>-2.754622150614108E-3</v>
      </c>
    </row>
    <row r="716" spans="2:55" ht="13.5" customHeight="1" x14ac:dyDescent="0.2">
      <c r="B716" s="46">
        <v>703</v>
      </c>
      <c r="C716" s="47" t="s">
        <v>1159</v>
      </c>
      <c r="D716" s="45" t="s">
        <v>12</v>
      </c>
      <c r="E716" s="45" t="s">
        <v>2406</v>
      </c>
      <c r="F716" s="45" t="s">
        <v>2728</v>
      </c>
      <c r="G716" s="45" t="s">
        <v>2792</v>
      </c>
      <c r="H716" s="48">
        <v>2500</v>
      </c>
      <c r="I716" s="49">
        <v>26.20599</v>
      </c>
      <c r="J716" s="49">
        <v>65.514975000000007</v>
      </c>
      <c r="K716" s="49">
        <v>245.82474227</v>
      </c>
      <c r="L716" s="49">
        <v>269.91210225999998</v>
      </c>
      <c r="M716" s="49">
        <v>416.78200085499998</v>
      </c>
      <c r="N716" s="49">
        <v>447.623233078</v>
      </c>
      <c r="O716" s="49">
        <v>262.06157999999999</v>
      </c>
      <c r="P716" s="49">
        <v>262.06157999999999</v>
      </c>
      <c r="Q716" s="50">
        <v>1.5</v>
      </c>
      <c r="R716" s="51">
        <v>2.5160714366666665</v>
      </c>
      <c r="S716" s="49">
        <v>2.9612599340000001</v>
      </c>
      <c r="T716" s="49">
        <v>3.7741071549999998</v>
      </c>
      <c r="U716" s="26">
        <v>0.27449370846078502</v>
      </c>
      <c r="V716" s="49">
        <v>37.708272620000002</v>
      </c>
      <c r="W716" s="49">
        <v>10.946878771</v>
      </c>
      <c r="X716" s="49">
        <v>-82.854169059</v>
      </c>
      <c r="Y716" s="49">
        <v>1.7227785760000001</v>
      </c>
      <c r="Z716" s="49">
        <v>-0.30976494500000001</v>
      </c>
      <c r="AA716" s="49">
        <v>1.548246303</v>
      </c>
      <c r="AB716" s="49">
        <v>-3.6776188250000001</v>
      </c>
      <c r="AC716" s="49">
        <v>0.17179004</v>
      </c>
      <c r="AD716" s="49">
        <v>-6.0884093E-2</v>
      </c>
      <c r="AE716" s="49">
        <v>3.6632012079999998</v>
      </c>
      <c r="AF716" s="26" t="s">
        <v>2908</v>
      </c>
      <c r="AG716" s="26" t="s">
        <v>2908</v>
      </c>
      <c r="AH716" s="26">
        <v>-0.85856732906355482</v>
      </c>
      <c r="AI716" s="26" t="s">
        <v>2908</v>
      </c>
      <c r="AJ716" s="26">
        <v>-0.90028315745667831</v>
      </c>
      <c r="AK716" s="26" t="s">
        <v>2908</v>
      </c>
      <c r="AL716" s="26">
        <v>1.3660325885499627</v>
      </c>
      <c r="AM716" s="49">
        <v>-36.032916524999997</v>
      </c>
      <c r="AN716" s="49">
        <v>-4.0065266000000002E-2</v>
      </c>
      <c r="AO716" s="49">
        <v>40.5</v>
      </c>
      <c r="AP716" s="51">
        <v>0.71949480049382708</v>
      </c>
      <c r="AQ716" s="49">
        <v>27.334437935</v>
      </c>
      <c r="AR716" s="49">
        <v>29.139539419999998</v>
      </c>
      <c r="AS716" s="26">
        <v>6.6037629502111672E-2</v>
      </c>
      <c r="AT716" s="52">
        <v>-3048.6506758569321</v>
      </c>
      <c r="AU716" s="52">
        <v>3.6819189047999972</v>
      </c>
      <c r="AV716" s="26">
        <v>0</v>
      </c>
      <c r="AW716" s="52">
        <v>678.99377054199431</v>
      </c>
      <c r="AX716" s="51">
        <v>1.204622409711517E-2</v>
      </c>
      <c r="AY716" s="51">
        <v>1.3982726685461815E-2</v>
      </c>
      <c r="AZ716" s="53">
        <v>1.9365025883466454E-3</v>
      </c>
      <c r="BA716" s="51">
        <v>7.1050571472020775E-3</v>
      </c>
      <c r="BB716" s="51">
        <v>8.4314371464770405E-3</v>
      </c>
      <c r="BC716" s="53">
        <v>1.326379999274963E-3</v>
      </c>
    </row>
    <row r="717" spans="2:55" ht="13.5" customHeight="1" x14ac:dyDescent="0.2">
      <c r="B717" s="46">
        <v>704</v>
      </c>
      <c r="C717" s="47" t="s">
        <v>1487</v>
      </c>
      <c r="D717" s="45" t="s">
        <v>12</v>
      </c>
      <c r="E717" s="45" t="s">
        <v>2464</v>
      </c>
      <c r="F717" s="45" t="s">
        <v>2719</v>
      </c>
      <c r="G717" s="45" t="s">
        <v>2745</v>
      </c>
      <c r="H717" s="48">
        <v>11200</v>
      </c>
      <c r="I717" s="49">
        <v>5.8179999999999996</v>
      </c>
      <c r="J717" s="49">
        <v>65.161600000000007</v>
      </c>
      <c r="K717" s="49">
        <v>90.682357338000003</v>
      </c>
      <c r="L717" s="49">
        <v>90.400334771000004</v>
      </c>
      <c r="M717" s="49">
        <v>561.79210191000004</v>
      </c>
      <c r="N717" s="49">
        <v>635.55972023499999</v>
      </c>
      <c r="O717" s="49">
        <v>58.18</v>
      </c>
      <c r="P717" s="49">
        <v>58.18</v>
      </c>
      <c r="Q717" s="50">
        <v>8.6</v>
      </c>
      <c r="R717" s="51">
        <v>0.66505369686046512</v>
      </c>
      <c r="S717" s="49">
        <v>7.2036595510000003</v>
      </c>
      <c r="T717" s="49">
        <v>5.7194617929999998</v>
      </c>
      <c r="U717" s="26">
        <v>-0.20603385647146066</v>
      </c>
      <c r="V717" s="49">
        <v>2.4210197230000001</v>
      </c>
      <c r="W717" s="49">
        <v>2.3963284580000002</v>
      </c>
      <c r="X717" s="49">
        <v>1.5670888549999999</v>
      </c>
      <c r="Y717" s="49">
        <v>1.1594254470000001</v>
      </c>
      <c r="Z717" s="49">
        <v>2.2468729500000002</v>
      </c>
      <c r="AA717" s="49">
        <v>3.7973611539999998</v>
      </c>
      <c r="AB717" s="49">
        <v>0.44951853800000002</v>
      </c>
      <c r="AC717" s="49">
        <v>1.076783008</v>
      </c>
      <c r="AD717" s="49">
        <v>3.2016654579999999</v>
      </c>
      <c r="AE717" s="49">
        <v>1.4410133270000001</v>
      </c>
      <c r="AF717" s="26">
        <v>-0.54991758323801732</v>
      </c>
      <c r="AG717" s="26">
        <v>-7.1931166584717654E-2</v>
      </c>
      <c r="AH717" s="26">
        <v>0.58465803856008769</v>
      </c>
      <c r="AI717" s="26">
        <v>-0.71315057434953166</v>
      </c>
      <c r="AJ717" s="26">
        <v>-7.1278786586784326E-2</v>
      </c>
      <c r="AK717" s="26">
        <v>0.42494281129691802</v>
      </c>
      <c r="AL717" s="26">
        <v>-0.62052244478192708</v>
      </c>
      <c r="AM717" s="49">
        <v>7.8222915510000002</v>
      </c>
      <c r="AN717" s="49">
        <v>7.5090904460000001</v>
      </c>
      <c r="AO717" s="49">
        <v>655</v>
      </c>
      <c r="AP717" s="51">
        <v>0.61723534306259542</v>
      </c>
      <c r="AQ717" s="49">
        <v>449.83332406599999</v>
      </c>
      <c r="AR717" s="49">
        <v>404.28914970599999</v>
      </c>
      <c r="AS717" s="26">
        <v>-0.10124677724702702</v>
      </c>
      <c r="AT717" s="52">
        <v>1507.5194922653832</v>
      </c>
      <c r="AU717" s="52">
        <v>1060.3266295978001</v>
      </c>
      <c r="AV717" s="26">
        <v>-0.29664151273797223</v>
      </c>
      <c r="AW717" s="52">
        <v>10.562782907987845</v>
      </c>
      <c r="AX717" s="51">
        <v>7.9438379884080729E-2</v>
      </c>
      <c r="AY717" s="51">
        <v>6.3268148370118377E-2</v>
      </c>
      <c r="AZ717" s="53">
        <v>-1.6170231513962352E-2</v>
      </c>
      <c r="BA717" s="51">
        <v>1.2822642978619229E-2</v>
      </c>
      <c r="BB717" s="51">
        <v>8.999094201383959E-3</v>
      </c>
      <c r="BC717" s="53">
        <v>-3.8235487772352705E-3</v>
      </c>
    </row>
    <row r="718" spans="2:55" ht="13.5" customHeight="1" x14ac:dyDescent="0.2">
      <c r="B718" s="46">
        <v>705</v>
      </c>
      <c r="C718" s="47" t="s">
        <v>1029</v>
      </c>
      <c r="D718" s="45" t="s">
        <v>12</v>
      </c>
      <c r="E718" s="45" t="s">
        <v>2384</v>
      </c>
      <c r="F718" s="45" t="s">
        <v>2717</v>
      </c>
      <c r="G718" s="45" t="s">
        <v>2747</v>
      </c>
      <c r="H718" s="48">
        <v>6400</v>
      </c>
      <c r="I718" s="49">
        <v>10</v>
      </c>
      <c r="J718" s="49">
        <v>64</v>
      </c>
      <c r="K718" s="49">
        <v>164.37457776400001</v>
      </c>
      <c r="L718" s="49">
        <v>159.360151368</v>
      </c>
      <c r="M718" s="49">
        <v>310.85866924200002</v>
      </c>
      <c r="N718" s="49">
        <v>286.38203634500002</v>
      </c>
      <c r="O718" s="49">
        <v>100</v>
      </c>
      <c r="P718" s="49">
        <v>100</v>
      </c>
      <c r="Q718" s="50">
        <v>8.08</v>
      </c>
      <c r="R718" s="51">
        <v>0.91142063712871291</v>
      </c>
      <c r="S718" s="49">
        <v>11.376792456</v>
      </c>
      <c r="T718" s="49">
        <v>7.3642787480000003</v>
      </c>
      <c r="U718" s="26">
        <v>-0.35269288101356222</v>
      </c>
      <c r="V718" s="49">
        <v>7.6871773890000004</v>
      </c>
      <c r="W718" s="49">
        <v>5.4640928679999998</v>
      </c>
      <c r="X718" s="49">
        <v>7.0757474939999998</v>
      </c>
      <c r="Y718" s="49">
        <v>6.5958569220000003</v>
      </c>
      <c r="Z718" s="49">
        <v>1.3883043310000001</v>
      </c>
      <c r="AA718" s="49">
        <v>3.3926312030000001</v>
      </c>
      <c r="AB718" s="49">
        <v>6.1590465620000003</v>
      </c>
      <c r="AC718" s="49">
        <v>1.4880415220000001</v>
      </c>
      <c r="AD718" s="49">
        <v>3.2129110060000001</v>
      </c>
      <c r="AE718" s="49">
        <v>2.6633262200000001</v>
      </c>
      <c r="AF718" s="26">
        <v>-0.17105509146492681</v>
      </c>
      <c r="AG718" s="26">
        <v>-0.81939998770073919</v>
      </c>
      <c r="AH718" s="26">
        <v>-0.37910440306227966</v>
      </c>
      <c r="AI718" s="26">
        <v>-0.12955534843171435</v>
      </c>
      <c r="AJ718" s="26">
        <v>-0.77439754385260451</v>
      </c>
      <c r="AK718" s="26">
        <v>1.3142699581479587</v>
      </c>
      <c r="AL718" s="26">
        <v>-0.21496736289965679</v>
      </c>
      <c r="AM718" s="49">
        <v>25.167615924</v>
      </c>
      <c r="AN718" s="49">
        <v>17.535839018000001</v>
      </c>
      <c r="AO718" s="49">
        <v>2314.63</v>
      </c>
      <c r="AP718" s="51">
        <v>0.72581283684303755</v>
      </c>
      <c r="AQ718" s="49">
        <v>1695.303617281</v>
      </c>
      <c r="AR718" s="49">
        <v>1679.988166542</v>
      </c>
      <c r="AS718" s="26">
        <v>-9.0340459271617268E-3</v>
      </c>
      <c r="AT718" s="52">
        <v>1845.2539950000003</v>
      </c>
      <c r="AU718" s="52">
        <v>1352.332531</v>
      </c>
      <c r="AV718" s="26">
        <v>-0.2671293303445742</v>
      </c>
      <c r="AW718" s="52">
        <v>4.73256381347821</v>
      </c>
      <c r="AX718" s="51">
        <v>6.9212603376747062E-2</v>
      </c>
      <c r="AY718" s="51">
        <v>4.6211544635108633E-2</v>
      </c>
      <c r="AZ718" s="53">
        <v>-2.3001058741638429E-2</v>
      </c>
      <c r="BA718" s="51">
        <v>3.659795779136947E-2</v>
      </c>
      <c r="BB718" s="51">
        <v>2.5714876680073492E-2</v>
      </c>
      <c r="BC718" s="53">
        <v>-1.0883081111295979E-2</v>
      </c>
    </row>
    <row r="719" spans="2:55" ht="13.5" customHeight="1" x14ac:dyDescent="0.2">
      <c r="B719" s="46">
        <v>706</v>
      </c>
      <c r="C719" s="47" t="s">
        <v>969</v>
      </c>
      <c r="D719" s="45" t="s">
        <v>12</v>
      </c>
      <c r="E719" s="45" t="s">
        <v>2369</v>
      </c>
      <c r="F719" s="45" t="s">
        <v>2728</v>
      </c>
      <c r="G719" s="45" t="s">
        <v>2778</v>
      </c>
      <c r="H719" s="48">
        <v>15100</v>
      </c>
      <c r="I719" s="49">
        <v>4.2</v>
      </c>
      <c r="J719" s="49">
        <v>63.42</v>
      </c>
      <c r="K719" s="49">
        <v>64.034436073999998</v>
      </c>
      <c r="L719" s="49">
        <v>63.665221152000001</v>
      </c>
      <c r="M719" s="49">
        <v>208.631379022</v>
      </c>
      <c r="N719" s="49">
        <v>227.42629397300001</v>
      </c>
      <c r="O719" s="49">
        <v>42</v>
      </c>
      <c r="P719" s="49">
        <v>42</v>
      </c>
      <c r="Q719" s="50">
        <v>9.99</v>
      </c>
      <c r="R719" s="51">
        <v>0.64857514854854859</v>
      </c>
      <c r="S719" s="49">
        <v>9.5238343269999994</v>
      </c>
      <c r="T719" s="49">
        <v>6.4792657340000002</v>
      </c>
      <c r="U719" s="26">
        <v>-0.31967886971413073</v>
      </c>
      <c r="V719" s="49">
        <v>2.7820772169999999</v>
      </c>
      <c r="W719" s="49">
        <v>2.8500533419999998</v>
      </c>
      <c r="X719" s="49">
        <v>2.7353369860000001</v>
      </c>
      <c r="Y719" s="49">
        <v>2.6425670499999998</v>
      </c>
      <c r="Z719" s="49">
        <v>2.7888394359999999</v>
      </c>
      <c r="AA719" s="49">
        <v>4.0924278410000001</v>
      </c>
      <c r="AB719" s="49">
        <v>2.3765817569999999</v>
      </c>
      <c r="AC719" s="49">
        <v>1.992874877</v>
      </c>
      <c r="AD719" s="49">
        <v>2.4820945999999999</v>
      </c>
      <c r="AE719" s="49">
        <v>2.004296257</v>
      </c>
      <c r="AF719" s="26">
        <v>-0.19249803895467965</v>
      </c>
      <c r="AG719" s="26">
        <v>2.4306367050774824E-3</v>
      </c>
      <c r="AH719" s="26">
        <v>0.43591271808554111</v>
      </c>
      <c r="AI719" s="26">
        <v>-0.13115577014319657</v>
      </c>
      <c r="AJ719" s="26">
        <v>-0.24585645726567273</v>
      </c>
      <c r="AK719" s="26">
        <v>-0.10999013856457818</v>
      </c>
      <c r="AL719" s="26">
        <v>-0.51024273735019787</v>
      </c>
      <c r="AM719" s="49">
        <v>10.348245014</v>
      </c>
      <c r="AN719" s="49">
        <v>11.900416084</v>
      </c>
      <c r="AO719" s="49">
        <v>436</v>
      </c>
      <c r="AP719" s="51">
        <v>0.76443106286238538</v>
      </c>
      <c r="AQ719" s="49">
        <v>298.67172872800001</v>
      </c>
      <c r="AR719" s="49">
        <v>333.29194340800001</v>
      </c>
      <c r="AS719" s="26">
        <v>0.11591393275634942</v>
      </c>
      <c r="AT719" s="52">
        <v>2918.8503126190476</v>
      </c>
      <c r="AU719" s="52">
        <v>2108.5351169047617</v>
      </c>
      <c r="AV719" s="26">
        <v>-0.27761450877116078</v>
      </c>
      <c r="AW719" s="52">
        <v>7.1613699382755112</v>
      </c>
      <c r="AX719" s="51">
        <v>0.14872988521354336</v>
      </c>
      <c r="AY719" s="51">
        <v>0.10177088238696015</v>
      </c>
      <c r="AZ719" s="53">
        <v>-4.6959002826583204E-2</v>
      </c>
      <c r="BA719" s="51">
        <v>4.5649098288305517E-2</v>
      </c>
      <c r="BB719" s="51">
        <v>2.8489519047297216E-2</v>
      </c>
      <c r="BC719" s="53">
        <v>-1.7159579241008301E-2</v>
      </c>
    </row>
    <row r="720" spans="2:55" ht="13.5" customHeight="1" x14ac:dyDescent="0.2">
      <c r="B720" s="46">
        <v>707</v>
      </c>
      <c r="C720" s="47" t="s">
        <v>1294</v>
      </c>
      <c r="D720" s="45" t="s">
        <v>7</v>
      </c>
      <c r="E720" s="45" t="s">
        <v>2133</v>
      </c>
      <c r="F720" s="45" t="s">
        <v>2724</v>
      </c>
      <c r="G720" s="45" t="s">
        <v>2765</v>
      </c>
      <c r="H720" s="48">
        <v>5900</v>
      </c>
      <c r="I720" s="49">
        <v>10.526937</v>
      </c>
      <c r="J720" s="49">
        <v>62.108928300000002</v>
      </c>
      <c r="K720" s="49">
        <v>126.687044011</v>
      </c>
      <c r="L720" s="49">
        <v>130.02471182900001</v>
      </c>
      <c r="M720" s="49">
        <v>135.50735122699999</v>
      </c>
      <c r="N720" s="49">
        <v>130.820628075</v>
      </c>
      <c r="O720" s="49">
        <v>105.26937</v>
      </c>
      <c r="P720" s="49">
        <v>105.26937</v>
      </c>
      <c r="Q720" s="50">
        <v>4</v>
      </c>
      <c r="R720" s="51">
        <v>0.51793360524999998</v>
      </c>
      <c r="S720" s="49">
        <v>2.2871718250000002</v>
      </c>
      <c r="T720" s="49">
        <v>2.0717344209999999</v>
      </c>
      <c r="U720" s="26">
        <v>-9.4193799366167119E-2</v>
      </c>
      <c r="V720" s="49">
        <v>0.58435844400000003</v>
      </c>
      <c r="W720" s="49">
        <v>0.48584911400000003</v>
      </c>
      <c r="X720" s="49">
        <v>0.37886121699999997</v>
      </c>
      <c r="Y720" s="49">
        <v>0.74310762900000005</v>
      </c>
      <c r="Z720" s="49">
        <v>0.644053137</v>
      </c>
      <c r="AA720" s="49">
        <v>0.900011059</v>
      </c>
      <c r="AB720" s="49">
        <v>0.53061529699999999</v>
      </c>
      <c r="AC720" s="49">
        <v>1.800263612</v>
      </c>
      <c r="AD720" s="49">
        <v>-0.33275933499999999</v>
      </c>
      <c r="AE720" s="49">
        <v>0.60423014399999997</v>
      </c>
      <c r="AF720" s="26" t="s">
        <v>2908</v>
      </c>
      <c r="AG720" s="26">
        <v>0.10215424045451105</v>
      </c>
      <c r="AH720" s="26">
        <v>0.85244972783875439</v>
      </c>
      <c r="AI720" s="26">
        <v>0.40055321893768836</v>
      </c>
      <c r="AJ720" s="26">
        <v>1.422614896879224</v>
      </c>
      <c r="AK720" s="26" t="s">
        <v>2908</v>
      </c>
      <c r="AL720" s="26">
        <v>-0.32864142283833875</v>
      </c>
      <c r="AM720" s="49">
        <v>0.84944053100000005</v>
      </c>
      <c r="AN720" s="49">
        <v>3.6400611349999998</v>
      </c>
      <c r="AO720" s="49">
        <v>50</v>
      </c>
      <c r="AP720" s="51">
        <v>0.32310659383999996</v>
      </c>
      <c r="AQ720" s="49">
        <v>19.668540957000001</v>
      </c>
      <c r="AR720" s="49">
        <v>16.155329691999999</v>
      </c>
      <c r="AS720" s="26">
        <v>-0.1786208378486589</v>
      </c>
      <c r="AT720" s="52">
        <v>253.25819295774261</v>
      </c>
      <c r="AU720" s="52">
        <v>247.20863419245316</v>
      </c>
      <c r="AV720" s="26">
        <v>-2.3886922253681386E-2</v>
      </c>
      <c r="AW720" s="52">
        <v>23.8664803083165</v>
      </c>
      <c r="AX720" s="51">
        <v>1.8053715301790525E-2</v>
      </c>
      <c r="AY720" s="51">
        <v>1.5933389829193463E-2</v>
      </c>
      <c r="AZ720" s="53">
        <v>-2.1203254725970615E-3</v>
      </c>
      <c r="BA720" s="51">
        <v>1.687858115659395E-2</v>
      </c>
      <c r="BB720" s="51">
        <v>1.5836450653732272E-2</v>
      </c>
      <c r="BC720" s="53">
        <v>-1.0421305028616781E-3</v>
      </c>
    </row>
    <row r="721" spans="2:55" ht="13.5" customHeight="1" x14ac:dyDescent="0.2">
      <c r="B721" s="46">
        <v>708</v>
      </c>
      <c r="C721" s="47" t="s">
        <v>98</v>
      </c>
      <c r="D721" s="45" t="s">
        <v>12</v>
      </c>
      <c r="E721" s="45" t="s">
        <v>2225</v>
      </c>
      <c r="F721" s="45" t="s">
        <v>2734</v>
      </c>
      <c r="G721" s="45" t="s">
        <v>2782</v>
      </c>
      <c r="H721" s="48">
        <v>20700</v>
      </c>
      <c r="I721" s="49">
        <v>3</v>
      </c>
      <c r="J721" s="49">
        <v>62.1</v>
      </c>
      <c r="K721" s="49">
        <v>38.361863669999998</v>
      </c>
      <c r="L721" s="49">
        <v>39.855903327999997</v>
      </c>
      <c r="M721" s="49">
        <v>59.040824086999997</v>
      </c>
      <c r="N721" s="49">
        <v>60.840342604</v>
      </c>
      <c r="O721" s="49">
        <v>30</v>
      </c>
      <c r="P721" s="49">
        <v>30</v>
      </c>
      <c r="Q721" s="50">
        <v>5.0679999999999996</v>
      </c>
      <c r="R721" s="51">
        <v>1.2353528038674033</v>
      </c>
      <c r="S721" s="49">
        <v>5.1250330719999999</v>
      </c>
      <c r="T721" s="49">
        <v>6.2607680099999996</v>
      </c>
      <c r="U721" s="26">
        <v>0.22160538713495348</v>
      </c>
      <c r="V721" s="49">
        <v>1.7052407679999999</v>
      </c>
      <c r="W721" s="49">
        <v>1.7434880049999999</v>
      </c>
      <c r="X721" s="49">
        <v>2.096175734</v>
      </c>
      <c r="Y721" s="49">
        <v>0.80014476000000001</v>
      </c>
      <c r="Z721" s="49">
        <v>1.898772305</v>
      </c>
      <c r="AA721" s="49">
        <v>2.4261160070000001</v>
      </c>
      <c r="AB721" s="49">
        <v>1.811132395</v>
      </c>
      <c r="AC721" s="49">
        <v>1.1850771659999999</v>
      </c>
      <c r="AD721" s="49">
        <v>1.9500943239999999</v>
      </c>
      <c r="AE721" s="49">
        <v>3.1255965200000002</v>
      </c>
      <c r="AF721" s="26">
        <v>0.602792481129236</v>
      </c>
      <c r="AG721" s="26">
        <v>0.1134922062806325</v>
      </c>
      <c r="AH721" s="26">
        <v>0.39153008225026498</v>
      </c>
      <c r="AI721" s="26">
        <v>-0.1359825583211336</v>
      </c>
      <c r="AJ721" s="26">
        <v>0.4810784563533228</v>
      </c>
      <c r="AK721" s="26">
        <v>2.7029053912812406E-2</v>
      </c>
      <c r="AL721" s="26">
        <v>0.28831288816437883</v>
      </c>
      <c r="AM721" s="49">
        <v>6.1520655480000004</v>
      </c>
      <c r="AN721" s="49">
        <v>6.308108442</v>
      </c>
      <c r="AO721" s="49">
        <v>72</v>
      </c>
      <c r="AP721" s="51">
        <v>0.96252569825000001</v>
      </c>
      <c r="AQ721" s="49">
        <v>65.020709808000007</v>
      </c>
      <c r="AR721" s="49">
        <v>69.301850274000003</v>
      </c>
      <c r="AS721" s="26">
        <v>6.5842721167483464E-2</v>
      </c>
      <c r="AT721" s="52">
        <v>2407.0696020000005</v>
      </c>
      <c r="AU721" s="52">
        <v>2690.6334683333334</v>
      </c>
      <c r="AV721" s="26">
        <v>0.11780459779714048</v>
      </c>
      <c r="AW721" s="52">
        <v>7.693355577273131</v>
      </c>
      <c r="AX721" s="51">
        <v>0.13359708266749076</v>
      </c>
      <c r="AY721" s="51">
        <v>0.1570850862035692</v>
      </c>
      <c r="AZ721" s="53">
        <v>2.3488003536078439E-2</v>
      </c>
      <c r="BA721" s="51">
        <v>8.6804904085484538E-2</v>
      </c>
      <c r="BB721" s="51">
        <v>0.10290487761961387</v>
      </c>
      <c r="BC721" s="53">
        <v>1.6099973534129328E-2</v>
      </c>
    </row>
    <row r="722" spans="2:55" ht="13.5" customHeight="1" x14ac:dyDescent="0.2">
      <c r="B722" s="46">
        <v>709</v>
      </c>
      <c r="C722" s="47" t="s">
        <v>213</v>
      </c>
      <c r="D722" s="45" t="s">
        <v>7</v>
      </c>
      <c r="E722" s="45" t="s">
        <v>1917</v>
      </c>
      <c r="F722" s="45" t="s">
        <v>2721</v>
      </c>
      <c r="G722" s="45" t="s">
        <v>2741</v>
      </c>
      <c r="H722" s="48">
        <v>2890</v>
      </c>
      <c r="I722" s="49">
        <v>21.15</v>
      </c>
      <c r="J722" s="49">
        <v>61.1235</v>
      </c>
      <c r="K722" s="49">
        <v>251.989285467</v>
      </c>
      <c r="L722" s="49">
        <v>255.50820775599999</v>
      </c>
      <c r="M722" s="49">
        <v>1240.2225778239999</v>
      </c>
      <c r="N722" s="49">
        <v>1005.554961283</v>
      </c>
      <c r="O722" s="49">
        <v>211.5</v>
      </c>
      <c r="P722" s="49">
        <v>211.5</v>
      </c>
      <c r="Q722" s="50">
        <v>7.6637000000000004</v>
      </c>
      <c r="R722" s="51">
        <v>0.48992378746558446</v>
      </c>
      <c r="S722" s="49">
        <v>1.8279741979999999</v>
      </c>
      <c r="T722" s="49">
        <v>3.75462893</v>
      </c>
      <c r="U722" s="26">
        <v>1.0539835486233708</v>
      </c>
      <c r="V722" s="49">
        <v>8.9362034030000004</v>
      </c>
      <c r="W722" s="49">
        <v>1.9621522600000001</v>
      </c>
      <c r="X722" s="49">
        <v>0.20800954699999999</v>
      </c>
      <c r="Y722" s="49">
        <v>0.55808861099999996</v>
      </c>
      <c r="Z722" s="49">
        <v>-2.9787833999999999E-2</v>
      </c>
      <c r="AA722" s="49">
        <v>1.2996734210000001</v>
      </c>
      <c r="AB722" s="49">
        <v>4.3170788880000002</v>
      </c>
      <c r="AC722" s="49">
        <v>0.58184400700000005</v>
      </c>
      <c r="AD722" s="49">
        <v>3.0931176429999998</v>
      </c>
      <c r="AE722" s="49">
        <v>7.9667279999999993E-2</v>
      </c>
      <c r="AF722" s="26">
        <v>-0.9742436954571404</v>
      </c>
      <c r="AG722" s="26" t="s">
        <v>2908</v>
      </c>
      <c r="AH722" s="26">
        <v>-0.33762866037725325</v>
      </c>
      <c r="AI722" s="26">
        <v>19.754234362137236</v>
      </c>
      <c r="AJ722" s="26">
        <v>4.256563479665787E-2</v>
      </c>
      <c r="AK722" s="26" t="s">
        <v>2908</v>
      </c>
      <c r="AL722" s="26">
        <v>-0.93870207798917515</v>
      </c>
      <c r="AM722" s="49">
        <v>13.909039152</v>
      </c>
      <c r="AN722" s="49">
        <v>1.6533239260000001</v>
      </c>
      <c r="AO722" s="49">
        <v>488.565</v>
      </c>
      <c r="AP722" s="51">
        <v>0.4095396121887569</v>
      </c>
      <c r="AQ722" s="49">
        <v>413.64892248400002</v>
      </c>
      <c r="AR722" s="49">
        <v>200.08672062900001</v>
      </c>
      <c r="AS722" s="26">
        <v>-0.51628854868650265</v>
      </c>
      <c r="AT722" s="52">
        <v>96.264006855791976</v>
      </c>
      <c r="AU722" s="52">
        <v>381.64103158392436</v>
      </c>
      <c r="AV722" s="26">
        <v>2.9645246863206163</v>
      </c>
      <c r="AW722" s="52">
        <v>7.5725610215590189</v>
      </c>
      <c r="AX722" s="51">
        <v>7.2541742979758067E-3</v>
      </c>
      <c r="AY722" s="51">
        <v>1.4694748802690201E-2</v>
      </c>
      <c r="AZ722" s="53">
        <v>7.4405745047143946E-3</v>
      </c>
      <c r="BA722" s="51">
        <v>1.4739081763913895E-3</v>
      </c>
      <c r="BB722" s="51">
        <v>3.7338873304442978E-3</v>
      </c>
      <c r="BC722" s="53">
        <v>2.2599791540529081E-3</v>
      </c>
    </row>
    <row r="723" spans="2:55" ht="13.5" customHeight="1" x14ac:dyDescent="0.2">
      <c r="B723" s="46">
        <v>710</v>
      </c>
      <c r="C723" s="47" t="s">
        <v>764</v>
      </c>
      <c r="D723" s="45" t="s">
        <v>12</v>
      </c>
      <c r="E723" s="45" t="s">
        <v>2331</v>
      </c>
      <c r="F723" s="45" t="s">
        <v>2719</v>
      </c>
      <c r="G723" s="45" t="s">
        <v>2738</v>
      </c>
      <c r="H723" s="48">
        <v>12100</v>
      </c>
      <c r="I723" s="49">
        <v>4.9861240000000002</v>
      </c>
      <c r="J723" s="49">
        <v>60.332100400000002</v>
      </c>
      <c r="K723" s="49">
        <v>68.431610277999994</v>
      </c>
      <c r="L723" s="49">
        <v>68.968296598999999</v>
      </c>
      <c r="M723" s="49">
        <v>89.508968632999995</v>
      </c>
      <c r="N723" s="49">
        <v>86.044921212000006</v>
      </c>
      <c r="O723" s="49">
        <v>50.161239999999999</v>
      </c>
      <c r="P723" s="49">
        <v>50.161239999999999</v>
      </c>
      <c r="Q723" s="50">
        <v>7.2</v>
      </c>
      <c r="R723" s="51">
        <v>0.54541622305555559</v>
      </c>
      <c r="S723" s="49">
        <v>6.3272154589999996</v>
      </c>
      <c r="T723" s="49">
        <v>3.926996806</v>
      </c>
      <c r="U723" s="26">
        <v>-0.37934833554401326</v>
      </c>
      <c r="V723" s="49">
        <v>4.0544446000000001</v>
      </c>
      <c r="W723" s="49">
        <v>3.1085455259999999</v>
      </c>
      <c r="X723" s="49">
        <v>2.5695293499999998</v>
      </c>
      <c r="Y723" s="49">
        <v>1.0480461649999999</v>
      </c>
      <c r="Z723" s="49">
        <v>3.1450492090000002</v>
      </c>
      <c r="AA723" s="49">
        <v>2.1341200850000002</v>
      </c>
      <c r="AB723" s="49">
        <v>0.95071143599999997</v>
      </c>
      <c r="AC723" s="49">
        <v>0.69396804400000001</v>
      </c>
      <c r="AD723" s="49">
        <v>1.4799991649999999</v>
      </c>
      <c r="AE723" s="49">
        <v>1.7530295970000001</v>
      </c>
      <c r="AF723" s="26">
        <v>0.18448012570331418</v>
      </c>
      <c r="AG723" s="26">
        <v>-0.22429592230708983</v>
      </c>
      <c r="AH723" s="26">
        <v>-0.31346667849959609</v>
      </c>
      <c r="AI723" s="26">
        <v>-0.63000561328478311</v>
      </c>
      <c r="AJ723" s="26">
        <v>-0.33784592017470905</v>
      </c>
      <c r="AK723" s="26">
        <v>-0.52941939325948395</v>
      </c>
      <c r="AL723" s="26">
        <v>-0.17857031133278523</v>
      </c>
      <c r="AM723" s="49">
        <v>11.645138506</v>
      </c>
      <c r="AN723" s="49">
        <v>7.1943267750000004</v>
      </c>
      <c r="AO723" s="49">
        <v>103.304928</v>
      </c>
      <c r="AP723" s="51">
        <v>0.67657268449962027</v>
      </c>
      <c r="AQ723" s="49">
        <v>39.282482447</v>
      </c>
      <c r="AR723" s="49">
        <v>69.893292458999994</v>
      </c>
      <c r="AS723" s="26">
        <v>0.77924835970588568</v>
      </c>
      <c r="AT723" s="52">
        <v>1784.3007532504207</v>
      </c>
      <c r="AU723" s="52">
        <v>978.25650585504889</v>
      </c>
      <c r="AV723" s="26">
        <v>-0.4517423679427468</v>
      </c>
      <c r="AW723" s="52">
        <v>12.368944062808914</v>
      </c>
      <c r="AX723" s="51">
        <v>9.2460420459141671E-2</v>
      </c>
      <c r="AY723" s="51">
        <v>5.693915899986051E-2</v>
      </c>
      <c r="AZ723" s="53">
        <v>-3.552126145928116E-2</v>
      </c>
      <c r="BA723" s="51">
        <v>7.0688061270625505E-2</v>
      </c>
      <c r="BB723" s="51">
        <v>4.5638914542376646E-2</v>
      </c>
      <c r="BC723" s="53">
        <v>-2.5049146728248858E-2</v>
      </c>
    </row>
    <row r="724" spans="2:55" ht="13.5" customHeight="1" x14ac:dyDescent="0.2">
      <c r="B724" s="46">
        <v>711</v>
      </c>
      <c r="C724" s="47" t="s">
        <v>989</v>
      </c>
      <c r="D724" s="45" t="s">
        <v>12</v>
      </c>
      <c r="E724" s="45" t="s">
        <v>2372</v>
      </c>
      <c r="F724" s="45" t="s">
        <v>2722</v>
      </c>
      <c r="G724" s="45" t="s">
        <v>2750</v>
      </c>
      <c r="H724" s="48">
        <v>7500</v>
      </c>
      <c r="I724" s="49">
        <v>8</v>
      </c>
      <c r="J724" s="49">
        <v>60</v>
      </c>
      <c r="K724" s="49">
        <v>73.540719421000006</v>
      </c>
      <c r="L724" s="49">
        <v>93.737717967999998</v>
      </c>
      <c r="M724" s="49">
        <v>148.66931362700001</v>
      </c>
      <c r="N724" s="49">
        <v>179.57100577</v>
      </c>
      <c r="O724" s="49">
        <v>60</v>
      </c>
      <c r="P724" s="49">
        <v>80</v>
      </c>
      <c r="Q724" s="50">
        <v>10.8</v>
      </c>
      <c r="R724" s="51">
        <v>0.39835617018518515</v>
      </c>
      <c r="S724" s="49">
        <v>4.9135553490000001</v>
      </c>
      <c r="T724" s="49">
        <v>4.3022466379999997</v>
      </c>
      <c r="U724" s="26">
        <v>-0.12441270476874</v>
      </c>
      <c r="V724" s="49">
        <v>2.3722842100000001</v>
      </c>
      <c r="W724" s="49">
        <v>1.9068429200000001</v>
      </c>
      <c r="X724" s="49">
        <v>1.396126451</v>
      </c>
      <c r="Y724" s="49">
        <v>1.0458177470000001</v>
      </c>
      <c r="Z724" s="49">
        <v>2.2763663479999998</v>
      </c>
      <c r="AA724" s="49">
        <v>1.591371254</v>
      </c>
      <c r="AB724" s="49">
        <v>1.430194016</v>
      </c>
      <c r="AC724" s="49">
        <v>2.6098548610000001</v>
      </c>
      <c r="AD724" s="49">
        <v>0.90641705299999997</v>
      </c>
      <c r="AE724" s="49">
        <v>0.78597472400000001</v>
      </c>
      <c r="AF724" s="26">
        <v>-0.13287738640989577</v>
      </c>
      <c r="AG724" s="26">
        <v>-4.0432702622929084E-2</v>
      </c>
      <c r="AH724" s="26">
        <v>-0.16544187394313536</v>
      </c>
      <c r="AI724" s="26">
        <v>2.4401489546737265E-2</v>
      </c>
      <c r="AJ724" s="26">
        <v>1.4955159428940155</v>
      </c>
      <c r="AK724" s="26">
        <v>-0.60181406925279313</v>
      </c>
      <c r="AL724" s="26">
        <v>-0.50610222346017064</v>
      </c>
      <c r="AM724" s="49">
        <v>8.0821958820000006</v>
      </c>
      <c r="AN724" s="49">
        <v>6.3437493649999999</v>
      </c>
      <c r="AO724" s="49">
        <v>180</v>
      </c>
      <c r="AP724" s="51">
        <v>0.50745484718333334</v>
      </c>
      <c r="AQ724" s="49">
        <v>98.541356226000005</v>
      </c>
      <c r="AR724" s="49">
        <v>91.341872492999997</v>
      </c>
      <c r="AS724" s="26">
        <v>-7.3060530205087959E-2</v>
      </c>
      <c r="AT724" s="52">
        <v>788.71022500000004</v>
      </c>
      <c r="AU724" s="52">
        <v>716.55508175</v>
      </c>
      <c r="AV724" s="26">
        <v>-9.1484985185782297E-2</v>
      </c>
      <c r="AW724" s="52">
        <v>10.466745950197149</v>
      </c>
      <c r="AX724" s="51">
        <v>6.6814077801867461E-2</v>
      </c>
      <c r="AY724" s="51">
        <v>4.5896643648490484E-2</v>
      </c>
      <c r="AZ724" s="53">
        <v>-2.0917434153376976E-2</v>
      </c>
      <c r="BA724" s="51">
        <v>3.305023228483947E-2</v>
      </c>
      <c r="BB724" s="51">
        <v>2.3958470464382473E-2</v>
      </c>
      <c r="BC724" s="53">
        <v>-9.0917618204569978E-3</v>
      </c>
    </row>
    <row r="725" spans="2:55" ht="13.5" customHeight="1" x14ac:dyDescent="0.2">
      <c r="B725" s="46">
        <v>712</v>
      </c>
      <c r="C725" s="47" t="s">
        <v>1408</v>
      </c>
      <c r="D725" s="45" t="s">
        <v>12</v>
      </c>
      <c r="E725" s="45" t="s">
        <v>2450</v>
      </c>
      <c r="F725" s="45" t="s">
        <v>2719</v>
      </c>
      <c r="G725" s="45" t="s">
        <v>2738</v>
      </c>
      <c r="H725" s="48">
        <v>9900</v>
      </c>
      <c r="I725" s="49">
        <v>6</v>
      </c>
      <c r="J725" s="49">
        <v>59.4</v>
      </c>
      <c r="K725" s="49">
        <v>96.381966018</v>
      </c>
      <c r="L725" s="49">
        <v>105.958240488</v>
      </c>
      <c r="M725" s="49">
        <v>209.45964287499999</v>
      </c>
      <c r="N725" s="49">
        <v>186.476875044</v>
      </c>
      <c r="O725" s="49">
        <v>60</v>
      </c>
      <c r="P725" s="49">
        <v>60</v>
      </c>
      <c r="Q725" s="50">
        <v>10.010400000000001</v>
      </c>
      <c r="R725" s="51">
        <v>1.5420888599856148</v>
      </c>
      <c r="S725" s="49">
        <v>6.0531230870000003</v>
      </c>
      <c r="T725" s="49">
        <v>15.436926324</v>
      </c>
      <c r="U725" s="26">
        <v>1.550241602909602</v>
      </c>
      <c r="V725" s="49">
        <v>4.1214126259999997</v>
      </c>
      <c r="W725" s="49">
        <v>1.71706735</v>
      </c>
      <c r="X725" s="49">
        <v>1.3105076579999999</v>
      </c>
      <c r="Y725" s="49">
        <v>2.1899936910000002</v>
      </c>
      <c r="Z725" s="49">
        <v>1.6833658199999999</v>
      </c>
      <c r="AA725" s="49">
        <v>2.179763576</v>
      </c>
      <c r="AB725" s="49">
        <v>4.2742288999999998</v>
      </c>
      <c r="AC725" s="49">
        <v>7.7063908029999997</v>
      </c>
      <c r="AD725" s="49">
        <v>4.7945900640000003</v>
      </c>
      <c r="AE725" s="49">
        <v>2.9359454569999999</v>
      </c>
      <c r="AF725" s="26">
        <v>-0.38765454026102542</v>
      </c>
      <c r="AG725" s="26">
        <v>-0.59155610642320577</v>
      </c>
      <c r="AH725" s="26">
        <v>0.26946888600496655</v>
      </c>
      <c r="AI725" s="26">
        <v>2.2615062368448977</v>
      </c>
      <c r="AJ725" s="26">
        <v>2.5189100473988528</v>
      </c>
      <c r="AK725" s="26">
        <v>1.8482163573928339</v>
      </c>
      <c r="AL725" s="26">
        <v>0.34691004534888137</v>
      </c>
      <c r="AM725" s="49">
        <v>9.2511230229999999</v>
      </c>
      <c r="AN725" s="49">
        <v>9.8850890410000005</v>
      </c>
      <c r="AO725" s="49">
        <v>1464.731</v>
      </c>
      <c r="AP725" s="51">
        <v>0.60836673820380671</v>
      </c>
      <c r="AQ725" s="49">
        <v>1057.693105052</v>
      </c>
      <c r="AR725" s="49">
        <v>891.093620816</v>
      </c>
      <c r="AS725" s="26">
        <v>-0.15751212089806466</v>
      </c>
      <c r="AT725" s="52">
        <v>1227.2717908333332</v>
      </c>
      <c r="AU725" s="52">
        <v>3285.1925373333333</v>
      </c>
      <c r="AV725" s="26">
        <v>1.6768255914222925</v>
      </c>
      <c r="AW725" s="52">
        <v>3.0135220044168429</v>
      </c>
      <c r="AX725" s="51">
        <v>6.2803482197795565E-2</v>
      </c>
      <c r="AY725" s="51">
        <v>0.14568877562428251</v>
      </c>
      <c r="AZ725" s="53">
        <v>8.2885293426486942E-2</v>
      </c>
      <c r="BA725" s="51">
        <v>2.8898755884026524E-2</v>
      </c>
      <c r="BB725" s="51">
        <v>8.2781987419928565E-2</v>
      </c>
      <c r="BC725" s="53">
        <v>5.3883231535902042E-2</v>
      </c>
    </row>
    <row r="726" spans="2:55" ht="13.5" customHeight="1" x14ac:dyDescent="0.2">
      <c r="B726" s="46">
        <v>713</v>
      </c>
      <c r="C726" s="47" t="s">
        <v>1384</v>
      </c>
      <c r="D726" s="45" t="s">
        <v>12</v>
      </c>
      <c r="E726" s="45" t="s">
        <v>2445</v>
      </c>
      <c r="F726" s="45" t="s">
        <v>2728</v>
      </c>
      <c r="G726" s="45" t="s">
        <v>2775</v>
      </c>
      <c r="H726" s="48">
        <v>6900</v>
      </c>
      <c r="I726" s="49">
        <v>8.6</v>
      </c>
      <c r="J726" s="49">
        <v>59.34</v>
      </c>
      <c r="K726" s="49">
        <v>126.138747745</v>
      </c>
      <c r="L726" s="49">
        <v>119.574749594</v>
      </c>
      <c r="M726" s="49">
        <v>180.294151898</v>
      </c>
      <c r="N726" s="49">
        <v>162.09610853500001</v>
      </c>
      <c r="O726" s="49">
        <v>86</v>
      </c>
      <c r="P726" s="49">
        <v>86</v>
      </c>
      <c r="Q726" s="50">
        <v>6.4</v>
      </c>
      <c r="R726" s="51">
        <v>0.10034595687499999</v>
      </c>
      <c r="S726" s="49">
        <v>-0.42647732599999999</v>
      </c>
      <c r="T726" s="49">
        <v>0.642214124</v>
      </c>
      <c r="U726" s="26">
        <v>0</v>
      </c>
      <c r="V726" s="49">
        <v>4.0238575909999996</v>
      </c>
      <c r="W726" s="49">
        <v>2.8204889849999999</v>
      </c>
      <c r="X726" s="49">
        <v>0.80574837700000002</v>
      </c>
      <c r="Y726" s="49">
        <v>3.1041292000000002E-2</v>
      </c>
      <c r="Z726" s="49">
        <v>1.1068864190000001</v>
      </c>
      <c r="AA726" s="49">
        <v>-1.564405037</v>
      </c>
      <c r="AB726" s="49">
        <v>0.561096025</v>
      </c>
      <c r="AC726" s="49">
        <v>-0.95383369299999998</v>
      </c>
      <c r="AD726" s="49">
        <v>1.419304817</v>
      </c>
      <c r="AE726" s="49">
        <v>0.17674300000000001</v>
      </c>
      <c r="AF726" s="26">
        <v>-0.87547213404546631</v>
      </c>
      <c r="AG726" s="26">
        <v>-0.72491908722720999</v>
      </c>
      <c r="AH726" s="26" t="s">
        <v>2908</v>
      </c>
      <c r="AI726" s="26">
        <v>-0.3036336888581781</v>
      </c>
      <c r="AJ726" s="26" t="s">
        <v>2908</v>
      </c>
      <c r="AK726" s="26">
        <v>0.28224973460443192</v>
      </c>
      <c r="AL726" s="26" t="s">
        <v>2908</v>
      </c>
      <c r="AM726" s="49">
        <v>11.447202883999999</v>
      </c>
      <c r="AN726" s="49">
        <v>0.107310399</v>
      </c>
      <c r="AO726" s="49">
        <v>186</v>
      </c>
      <c r="AP726" s="51">
        <v>0.70088443974731185</v>
      </c>
      <c r="AQ726" s="49">
        <v>136.88649258999999</v>
      </c>
      <c r="AR726" s="49">
        <v>130.36450579300001</v>
      </c>
      <c r="AS726" s="26">
        <v>-4.7645218119033328E-2</v>
      </c>
      <c r="AT726" s="52">
        <v>44.101285000000018</v>
      </c>
      <c r="AU726" s="52">
        <v>139.91978476744188</v>
      </c>
      <c r="AV726" s="26">
        <v>2.1726917881744674</v>
      </c>
      <c r="AW726" s="52">
        <v>49.313969510947757</v>
      </c>
      <c r="AX726" s="51">
        <v>-3.3810175986696764E-3</v>
      </c>
      <c r="AY726" s="51">
        <v>5.3708172183554786E-3</v>
      </c>
      <c r="AZ726" s="53">
        <v>8.7518348170251559E-3</v>
      </c>
      <c r="BA726" s="51">
        <v>-2.3654529085406842E-3</v>
      </c>
      <c r="BB726" s="51">
        <v>3.9619342487875473E-3</v>
      </c>
      <c r="BC726" s="53">
        <v>6.3273871573282315E-3</v>
      </c>
    </row>
    <row r="727" spans="2:55" ht="13.5" customHeight="1" x14ac:dyDescent="0.2">
      <c r="B727" s="46">
        <v>714</v>
      </c>
      <c r="C727" s="47" t="s">
        <v>552</v>
      </c>
      <c r="D727" s="45" t="s">
        <v>12</v>
      </c>
      <c r="E727" s="45" t="s">
        <v>2291</v>
      </c>
      <c r="F727" s="45" t="s">
        <v>2732</v>
      </c>
      <c r="G727" s="45" t="s">
        <v>2774</v>
      </c>
      <c r="H727" s="48">
        <v>1700</v>
      </c>
      <c r="I727" s="49">
        <v>34.896354000000002</v>
      </c>
      <c r="J727" s="49">
        <v>59.323801799999998</v>
      </c>
      <c r="K727" s="49">
        <v>348.14478633800002</v>
      </c>
      <c r="L727" s="49">
        <v>357.492214429</v>
      </c>
      <c r="M727" s="49">
        <v>550.23650409699997</v>
      </c>
      <c r="N727" s="49">
        <v>558.64307822199999</v>
      </c>
      <c r="O727" s="49">
        <v>288.40125</v>
      </c>
      <c r="P727" s="49">
        <v>348.96354000000002</v>
      </c>
      <c r="Q727" s="50">
        <v>23.072195000000001</v>
      </c>
      <c r="R727" s="51">
        <v>0.15888420156816463</v>
      </c>
      <c r="S727" s="49">
        <v>32.081224831</v>
      </c>
      <c r="T727" s="49">
        <v>3.6658072810000002</v>
      </c>
      <c r="U727" s="26">
        <v>-0.88573356222179711</v>
      </c>
      <c r="V727" s="49">
        <v>5.1964005950000001</v>
      </c>
      <c r="W727" s="49">
        <v>15.700561585000001</v>
      </c>
      <c r="X727" s="49">
        <v>14.530555773</v>
      </c>
      <c r="Y727" s="49">
        <v>15.102005811</v>
      </c>
      <c r="Z727" s="49">
        <v>8.6958616479999993</v>
      </c>
      <c r="AA727" s="49">
        <v>8.2833573719999993</v>
      </c>
      <c r="AB727" s="49">
        <v>6.0630636950000003</v>
      </c>
      <c r="AC727" s="49">
        <v>5.66109112</v>
      </c>
      <c r="AD727" s="49">
        <v>-0.14668245599999999</v>
      </c>
      <c r="AE727" s="49">
        <v>-1.8486013830000001</v>
      </c>
      <c r="AF727" s="26" t="s">
        <v>2908</v>
      </c>
      <c r="AG727" s="26">
        <v>0.67343942966352444</v>
      </c>
      <c r="AH727" s="26">
        <v>-0.47241649114552997</v>
      </c>
      <c r="AI727" s="26">
        <v>-0.5827369723692124</v>
      </c>
      <c r="AJ727" s="26">
        <v>-0.62514309748996566</v>
      </c>
      <c r="AK727" s="26" t="s">
        <v>2908</v>
      </c>
      <c r="AL727" s="26" t="s">
        <v>2908</v>
      </c>
      <c r="AM727" s="49">
        <v>40.620911503000002</v>
      </c>
      <c r="AN727" s="49">
        <v>38.144288525999997</v>
      </c>
      <c r="AO727" s="49">
        <v>328.2636655</v>
      </c>
      <c r="AP727" s="51">
        <v>0.57781247633390609</v>
      </c>
      <c r="AQ727" s="49">
        <v>270.49999896399999</v>
      </c>
      <c r="AR727" s="49">
        <v>189.674841453</v>
      </c>
      <c r="AS727" s="26">
        <v>-0.29879910469706417</v>
      </c>
      <c r="AT727" s="52">
        <v>1335.7206487531619</v>
      </c>
      <c r="AU727" s="52">
        <v>278.79333686264187</v>
      </c>
      <c r="AV727" s="26">
        <v>-0.791278710018533</v>
      </c>
      <c r="AW727" s="52">
        <v>6.0977067068054414</v>
      </c>
      <c r="AX727" s="51">
        <v>9.214908879851387E-2</v>
      </c>
      <c r="AY727" s="51">
        <v>1.0254229695198161E-2</v>
      </c>
      <c r="AZ727" s="53">
        <v>-8.1894859103315704E-2</v>
      </c>
      <c r="BA727" s="51">
        <v>5.8304428354219978E-2</v>
      </c>
      <c r="BB727" s="51">
        <v>6.5619846086112958E-3</v>
      </c>
      <c r="BC727" s="53">
        <v>-5.1742443745608685E-2</v>
      </c>
    </row>
    <row r="728" spans="2:55" ht="13.5" customHeight="1" x14ac:dyDescent="0.2">
      <c r="B728" s="46">
        <v>715</v>
      </c>
      <c r="C728" s="47" t="s">
        <v>241</v>
      </c>
      <c r="D728" s="45" t="s">
        <v>14</v>
      </c>
      <c r="E728" s="45" t="s">
        <v>2537</v>
      </c>
      <c r="F728" s="45" t="s">
        <v>2728</v>
      </c>
      <c r="G728" s="45" t="s">
        <v>2758</v>
      </c>
      <c r="H728" s="48">
        <v>1600</v>
      </c>
      <c r="I728" s="49">
        <v>36.505000000000003</v>
      </c>
      <c r="J728" s="49">
        <v>58.408000000000001</v>
      </c>
      <c r="K728" s="49">
        <v>-28.085753411999999</v>
      </c>
      <c r="L728" s="49">
        <v>-28.847383730000001</v>
      </c>
      <c r="M728" s="49">
        <v>55.324416348</v>
      </c>
      <c r="N728" s="49">
        <v>62.355655286999998</v>
      </c>
      <c r="O728" s="49">
        <v>365.05</v>
      </c>
      <c r="P728" s="49">
        <v>365.05</v>
      </c>
      <c r="Q728" s="50">
        <v>1.52</v>
      </c>
      <c r="R728" s="51">
        <v>0.36426510855263161</v>
      </c>
      <c r="S728" s="49">
        <v>1.6557826879999999</v>
      </c>
      <c r="T728" s="49">
        <v>0.55368296500000003</v>
      </c>
      <c r="U728" s="26">
        <v>-0.66560650198077198</v>
      </c>
      <c r="V728" s="49">
        <v>-0.583030194</v>
      </c>
      <c r="W728" s="49">
        <v>-0.112455267</v>
      </c>
      <c r="X728" s="49">
        <v>0</v>
      </c>
      <c r="Y728" s="49">
        <v>0.78525763400000004</v>
      </c>
      <c r="Z728" s="49">
        <v>0.31275646200000001</v>
      </c>
      <c r="AA728" s="49">
        <v>0.55776859199999995</v>
      </c>
      <c r="AB728" s="49">
        <v>-0.62175149900000004</v>
      </c>
      <c r="AC728" s="49">
        <v>0.27521807300000001</v>
      </c>
      <c r="AD728" s="49">
        <v>-0.171800963</v>
      </c>
      <c r="AE728" s="49">
        <v>0.45026585499999999</v>
      </c>
      <c r="AF728" s="26" t="s">
        <v>2908</v>
      </c>
      <c r="AG728" s="26" t="s">
        <v>2908</v>
      </c>
      <c r="AH728" s="26" t="s">
        <v>2908</v>
      </c>
      <c r="AI728" s="26" t="s">
        <v>2908</v>
      </c>
      <c r="AJ728" s="26">
        <v>-0.64951875526752278</v>
      </c>
      <c r="AK728" s="26" t="s">
        <v>2908</v>
      </c>
      <c r="AL728" s="26">
        <v>-0.1927371647344388</v>
      </c>
      <c r="AM728" s="49">
        <v>-1.303906351</v>
      </c>
      <c r="AN728" s="49">
        <v>1.034031189</v>
      </c>
      <c r="AO728" s="49">
        <v>70.8</v>
      </c>
      <c r="AP728" s="51">
        <v>0.87884327158192088</v>
      </c>
      <c r="AQ728" s="49">
        <v>62.561181030999997</v>
      </c>
      <c r="AR728" s="49">
        <v>62.222103627999999</v>
      </c>
      <c r="AS728" s="26">
        <v>-5.4199328946807901E-3</v>
      </c>
      <c r="AT728" s="52" t="s">
        <v>2908</v>
      </c>
      <c r="AU728" s="52">
        <v>-1.8646359128886472</v>
      </c>
      <c r="AV728" s="26">
        <v>0</v>
      </c>
      <c r="AW728" s="52" t="s">
        <v>2908</v>
      </c>
      <c r="AX728" s="51">
        <v>-5.8954540535577922E-2</v>
      </c>
      <c r="AY728" s="51">
        <v>-1.9193524452069954E-2</v>
      </c>
      <c r="AZ728" s="53">
        <v>3.9761016083507968E-2</v>
      </c>
      <c r="BA728" s="51">
        <v>2.9928606523109885E-2</v>
      </c>
      <c r="BB728" s="51">
        <v>8.8794346310948433E-3</v>
      </c>
      <c r="BC728" s="53">
        <v>-2.1049171892015044E-2</v>
      </c>
    </row>
    <row r="729" spans="2:55" ht="13.5" customHeight="1" x14ac:dyDescent="0.2">
      <c r="B729" s="46">
        <v>716</v>
      </c>
      <c r="C729" s="47" t="s">
        <v>1567</v>
      </c>
      <c r="D729" s="45" t="s">
        <v>12</v>
      </c>
      <c r="E729" s="45" t="s">
        <v>2487</v>
      </c>
      <c r="F729" s="45" t="s">
        <v>2720</v>
      </c>
      <c r="G729" s="45" t="s">
        <v>2740</v>
      </c>
      <c r="H729" s="48">
        <v>1700</v>
      </c>
      <c r="I729" s="49">
        <v>34.133299999999998</v>
      </c>
      <c r="J729" s="49">
        <v>58.026609999999998</v>
      </c>
      <c r="K729" s="49">
        <v>217.81149257499999</v>
      </c>
      <c r="L729" s="49">
        <v>218.18784431200001</v>
      </c>
      <c r="M729" s="49">
        <v>241.96026663000001</v>
      </c>
      <c r="N729" s="49">
        <v>232.81699240500001</v>
      </c>
      <c r="O729" s="49">
        <v>341.33300000000003</v>
      </c>
      <c r="P729" s="49">
        <v>341.33300000000003</v>
      </c>
      <c r="Q729" s="50">
        <v>14</v>
      </c>
      <c r="R729" s="51">
        <v>0.14458245392857141</v>
      </c>
      <c r="S729" s="49">
        <v>3.013524088</v>
      </c>
      <c r="T729" s="49">
        <v>2.0241543549999998</v>
      </c>
      <c r="U729" s="26">
        <v>-0.32830988042860476</v>
      </c>
      <c r="V729" s="49">
        <v>-23.283655172</v>
      </c>
      <c r="W729" s="49">
        <v>1.1102745380000001</v>
      </c>
      <c r="X729" s="49">
        <v>-4.4667567689999998</v>
      </c>
      <c r="Y729" s="49">
        <v>1.066163448</v>
      </c>
      <c r="Z729" s="49">
        <v>1.2675908380000001</v>
      </c>
      <c r="AA729" s="49">
        <v>0.67976980200000003</v>
      </c>
      <c r="AB729" s="49">
        <v>-2.1740136880000001</v>
      </c>
      <c r="AC729" s="49">
        <v>0.67345699299999995</v>
      </c>
      <c r="AD729" s="49">
        <v>-0.16294811300000001</v>
      </c>
      <c r="AE729" s="49">
        <v>1.5136454749999999</v>
      </c>
      <c r="AF729" s="26" t="s">
        <v>2908</v>
      </c>
      <c r="AG729" s="26" t="s">
        <v>2908</v>
      </c>
      <c r="AH729" s="26">
        <v>-0.38774620264235948</v>
      </c>
      <c r="AI729" s="26" t="s">
        <v>2908</v>
      </c>
      <c r="AJ729" s="26">
        <v>-0.36833607054966311</v>
      </c>
      <c r="AK729" s="26" t="s">
        <v>2908</v>
      </c>
      <c r="AL729" s="26">
        <v>1.2267030258575677</v>
      </c>
      <c r="AM729" s="49">
        <v>-25.046622495000001</v>
      </c>
      <c r="AN729" s="49">
        <v>1.161852068</v>
      </c>
      <c r="AO729" s="49">
        <v>40.299999999999997</v>
      </c>
      <c r="AP729" s="51">
        <v>0.11236827545905707</v>
      </c>
      <c r="AQ729" s="49">
        <v>8.7658353079999998</v>
      </c>
      <c r="AR729" s="49">
        <v>4.5284415009999996</v>
      </c>
      <c r="AS729" s="26">
        <v>-0.48339874730852062</v>
      </c>
      <c r="AT729" s="52">
        <v>-42.575217778532974</v>
      </c>
      <c r="AU729" s="52">
        <v>-4.3904144339984832</v>
      </c>
      <c r="AV729" s="26">
        <v>0</v>
      </c>
      <c r="AW729" s="52" t="s">
        <v>2908</v>
      </c>
      <c r="AX729" s="51">
        <v>1.3835468699900396E-2</v>
      </c>
      <c r="AY729" s="51">
        <v>9.2771178952826498E-3</v>
      </c>
      <c r="AZ729" s="53">
        <v>-4.5583508046177466E-3</v>
      </c>
      <c r="BA729" s="51">
        <v>1.2454623769315856E-2</v>
      </c>
      <c r="BB729" s="51">
        <v>8.6941865114332131E-3</v>
      </c>
      <c r="BC729" s="53">
        <v>-3.7604372578826425E-3</v>
      </c>
    </row>
    <row r="730" spans="2:55" ht="13.5" customHeight="1" x14ac:dyDescent="0.2">
      <c r="B730" s="46">
        <v>717</v>
      </c>
      <c r="C730" s="47" t="s">
        <v>519</v>
      </c>
      <c r="D730" s="45" t="s">
        <v>14</v>
      </c>
      <c r="E730" s="45" t="s">
        <v>2567</v>
      </c>
      <c r="F730" s="45" t="s">
        <v>2718</v>
      </c>
      <c r="G730" s="45" t="s">
        <v>2748</v>
      </c>
      <c r="H730" s="48">
        <v>3600</v>
      </c>
      <c r="I730" s="49">
        <v>16</v>
      </c>
      <c r="J730" s="49">
        <v>57.6</v>
      </c>
      <c r="K730" s="49">
        <v>104.616209914</v>
      </c>
      <c r="L730" s="49">
        <v>101.93635315500001</v>
      </c>
      <c r="M730" s="49">
        <v>417.42261499</v>
      </c>
      <c r="N730" s="49">
        <v>320.424046487</v>
      </c>
      <c r="O730" s="49">
        <v>160</v>
      </c>
      <c r="P730" s="49">
        <v>160</v>
      </c>
      <c r="Q730" s="50">
        <v>0.40400000000000003</v>
      </c>
      <c r="R730" s="51">
        <v>0</v>
      </c>
      <c r="S730" s="49">
        <v>-3.3789348119999998</v>
      </c>
      <c r="T730" s="49">
        <v>-7.7762433949999998</v>
      </c>
      <c r="U730" s="26">
        <v>0</v>
      </c>
      <c r="V730" s="49">
        <v>-1.577825185</v>
      </c>
      <c r="W730" s="49">
        <v>0</v>
      </c>
      <c r="X730" s="49">
        <v>0</v>
      </c>
      <c r="Y730" s="49">
        <v>-6.2018979390000002</v>
      </c>
      <c r="Z730" s="49">
        <v>0.89551868099999998</v>
      </c>
      <c r="AA730" s="49">
        <v>1.927444446</v>
      </c>
      <c r="AB730" s="49">
        <v>5.089456792</v>
      </c>
      <c r="AC730" s="49">
        <v>-6.1348962089999999</v>
      </c>
      <c r="AD730" s="49">
        <v>-1.9495938070000001</v>
      </c>
      <c r="AE730" s="49">
        <v>0.308246621</v>
      </c>
      <c r="AF730" s="26" t="s">
        <v>2908</v>
      </c>
      <c r="AG730" s="26" t="s">
        <v>2908</v>
      </c>
      <c r="AH730" s="26" t="s">
        <v>2908</v>
      </c>
      <c r="AI730" s="26" t="s">
        <v>2908</v>
      </c>
      <c r="AJ730" s="26" t="s">
        <v>2908</v>
      </c>
      <c r="AK730" s="26" t="s">
        <v>2908</v>
      </c>
      <c r="AL730" s="26">
        <v>-0.8400749647338992</v>
      </c>
      <c r="AM730" s="49">
        <v>-7.4367634909999998</v>
      </c>
      <c r="AN730" s="49">
        <v>1.7174518240000001</v>
      </c>
      <c r="AO730" s="49">
        <v>516.69600000000003</v>
      </c>
      <c r="AP730" s="51">
        <v>0.31289334120837009</v>
      </c>
      <c r="AQ730" s="49">
        <v>170.60234807099999</v>
      </c>
      <c r="AR730" s="49">
        <v>161.67073782899999</v>
      </c>
      <c r="AS730" s="26">
        <v>-5.235338401252787E-2</v>
      </c>
      <c r="AT730" s="52" t="s">
        <v>2908</v>
      </c>
      <c r="AU730" s="52">
        <v>-167.92416268750003</v>
      </c>
      <c r="AV730" s="26">
        <v>0</v>
      </c>
      <c r="AW730" s="52" t="s">
        <v>2908</v>
      </c>
      <c r="AX730" s="51">
        <v>-3.2298386787073065E-2</v>
      </c>
      <c r="AY730" s="51">
        <v>-7.6285281494971477E-2</v>
      </c>
      <c r="AZ730" s="53">
        <v>-4.3986894707898412E-2</v>
      </c>
      <c r="BA730" s="51">
        <v>-8.0947574248725063E-3</v>
      </c>
      <c r="BB730" s="51">
        <v>-2.4268601187256687E-2</v>
      </c>
      <c r="BC730" s="53">
        <v>-1.617384376238418E-2</v>
      </c>
    </row>
    <row r="731" spans="2:55" ht="13.5" customHeight="1" x14ac:dyDescent="0.2">
      <c r="B731" s="46">
        <v>718</v>
      </c>
      <c r="C731" s="47" t="s">
        <v>796</v>
      </c>
      <c r="D731" s="45" t="s">
        <v>12</v>
      </c>
      <c r="E731" s="45" t="s">
        <v>2337</v>
      </c>
      <c r="F731" s="45" t="s">
        <v>2729</v>
      </c>
      <c r="G731" s="45" t="s">
        <v>2756</v>
      </c>
      <c r="H731" s="48">
        <v>3700</v>
      </c>
      <c r="I731" s="49">
        <v>15.552</v>
      </c>
      <c r="J731" s="49">
        <v>57.542400000000001</v>
      </c>
      <c r="K731" s="49">
        <v>162.30175533400001</v>
      </c>
      <c r="L731" s="49">
        <v>166.770444919</v>
      </c>
      <c r="M731" s="49">
        <v>238.83929030199999</v>
      </c>
      <c r="N731" s="49">
        <v>236.712148431</v>
      </c>
      <c r="O731" s="49">
        <v>155.52000000000001</v>
      </c>
      <c r="P731" s="49">
        <v>155.52000000000001</v>
      </c>
      <c r="Q731" s="50">
        <v>11.2</v>
      </c>
      <c r="R731" s="51">
        <v>0.53445525794642856</v>
      </c>
      <c r="S731" s="49">
        <v>6.7388140620000003</v>
      </c>
      <c r="T731" s="49">
        <v>5.9858988889999996</v>
      </c>
      <c r="U731" s="26">
        <v>-0.11172814178768786</v>
      </c>
      <c r="V731" s="49">
        <v>1.0273860269999999</v>
      </c>
      <c r="W731" s="49">
        <v>0.69559906400000004</v>
      </c>
      <c r="X731" s="49">
        <v>1.5883311680000001</v>
      </c>
      <c r="Y731" s="49">
        <v>2.8419230579999999</v>
      </c>
      <c r="Z731" s="49">
        <v>1.6711312220000001</v>
      </c>
      <c r="AA731" s="49">
        <v>2.2257597819999999</v>
      </c>
      <c r="AB731" s="49">
        <v>-1.6209107469999999</v>
      </c>
      <c r="AC731" s="49">
        <v>0.47604533999999998</v>
      </c>
      <c r="AD731" s="49">
        <v>2.489451243</v>
      </c>
      <c r="AE731" s="49">
        <v>3.0204023059999998</v>
      </c>
      <c r="AF731" s="26">
        <v>0.21328036228585012</v>
      </c>
      <c r="AG731" s="26">
        <v>0.62658550737716068</v>
      </c>
      <c r="AH731" s="26">
        <v>2.1997739749690055</v>
      </c>
      <c r="AI731" s="26" t="s">
        <v>2908</v>
      </c>
      <c r="AJ731" s="26">
        <v>-0.83249182673685174</v>
      </c>
      <c r="AK731" s="26">
        <v>0.48968028975045974</v>
      </c>
      <c r="AL731" s="26">
        <v>0.35702079372013729</v>
      </c>
      <c r="AM731" s="49">
        <v>5.8196676089999997</v>
      </c>
      <c r="AN731" s="49">
        <v>4.0290911039999999</v>
      </c>
      <c r="AO731" s="49">
        <v>140</v>
      </c>
      <c r="AP731" s="51">
        <v>0.60419000774999998</v>
      </c>
      <c r="AQ731" s="49">
        <v>97.635229273999997</v>
      </c>
      <c r="AR731" s="49">
        <v>84.586601084999998</v>
      </c>
      <c r="AS731" s="26">
        <v>-0.13364672041052716</v>
      </c>
      <c r="AT731" s="52">
        <v>535.43886509773665</v>
      </c>
      <c r="AU731" s="52">
        <v>280.67053382201647</v>
      </c>
      <c r="AV731" s="26">
        <v>-0.47581217554914679</v>
      </c>
      <c r="AW731" s="52">
        <v>13.182716224661855</v>
      </c>
      <c r="AX731" s="51">
        <v>4.1520278373651763E-2</v>
      </c>
      <c r="AY731" s="51">
        <v>3.5893043829842486E-2</v>
      </c>
      <c r="AZ731" s="53">
        <v>-5.6272345438092772E-3</v>
      </c>
      <c r="BA731" s="51">
        <v>2.8214847119496615E-2</v>
      </c>
      <c r="BB731" s="51">
        <v>2.5287670821613317E-2</v>
      </c>
      <c r="BC731" s="53">
        <v>-2.927176297883298E-3</v>
      </c>
    </row>
    <row r="732" spans="2:55" ht="13.5" customHeight="1" x14ac:dyDescent="0.2">
      <c r="B732" s="46">
        <v>719</v>
      </c>
      <c r="C732" s="47" t="s">
        <v>1652</v>
      </c>
      <c r="D732" s="45" t="s">
        <v>7</v>
      </c>
      <c r="E732" s="45" t="s">
        <v>2202</v>
      </c>
      <c r="F732" s="45" t="s">
        <v>2728</v>
      </c>
      <c r="G732" s="45" t="s">
        <v>2778</v>
      </c>
      <c r="H732" s="48">
        <v>3800</v>
      </c>
      <c r="I732" s="49">
        <v>14.998184999999999</v>
      </c>
      <c r="J732" s="49">
        <v>56.993102999999998</v>
      </c>
      <c r="K732" s="49">
        <v>131.610917556</v>
      </c>
      <c r="L732" s="49">
        <v>95.410889596999994</v>
      </c>
      <c r="M732" s="49">
        <v>390.31114555800002</v>
      </c>
      <c r="N732" s="49">
        <v>333.13878847799998</v>
      </c>
      <c r="O732" s="49">
        <v>80</v>
      </c>
      <c r="P732" s="49">
        <v>149.98817</v>
      </c>
      <c r="Q732" s="50">
        <v>-24</v>
      </c>
      <c r="R732" s="51">
        <v>0</v>
      </c>
      <c r="S732" s="49">
        <v>-27.632001077000002</v>
      </c>
      <c r="T732" s="49">
        <v>-24.500700206000001</v>
      </c>
      <c r="U732" s="26">
        <v>0</v>
      </c>
      <c r="V732" s="49">
        <v>0.98855486000000004</v>
      </c>
      <c r="W732" s="49">
        <v>0.52740846900000005</v>
      </c>
      <c r="X732" s="49">
        <v>-1.854661315</v>
      </c>
      <c r="Y732" s="49">
        <v>-7.066118586</v>
      </c>
      <c r="Z732" s="49">
        <v>-8.2992860650000004</v>
      </c>
      <c r="AA732" s="49">
        <v>-12.266596426</v>
      </c>
      <c r="AB732" s="49">
        <v>-11.699327753</v>
      </c>
      <c r="AC732" s="49">
        <v>-2.776415187</v>
      </c>
      <c r="AD732" s="49">
        <v>-17.889353057000001</v>
      </c>
      <c r="AE732" s="49">
        <v>-3.8349319620000002</v>
      </c>
      <c r="AF732" s="26" t="s">
        <v>2908</v>
      </c>
      <c r="AG732" s="26" t="s">
        <v>2908</v>
      </c>
      <c r="AH732" s="26" t="s">
        <v>2908</v>
      </c>
      <c r="AI732" s="26" t="s">
        <v>2908</v>
      </c>
      <c r="AJ732" s="26" t="s">
        <v>2908</v>
      </c>
      <c r="AK732" s="26" t="s">
        <v>2908</v>
      </c>
      <c r="AL732" s="26" t="s">
        <v>2908</v>
      </c>
      <c r="AM732" s="49">
        <v>1.673453707</v>
      </c>
      <c r="AN732" s="49">
        <v>-39.331328829999997</v>
      </c>
      <c r="AO732" s="49">
        <v>150</v>
      </c>
      <c r="AP732" s="51">
        <v>0.38920480722666667</v>
      </c>
      <c r="AQ732" s="49">
        <v>123.86074270500001</v>
      </c>
      <c r="AR732" s="49">
        <v>58.380721084000001</v>
      </c>
      <c r="AS732" s="26">
        <v>-0.52865839644571022</v>
      </c>
      <c r="AT732" s="52">
        <v>-1966.0153806610601</v>
      </c>
      <c r="AU732" s="52">
        <v>-2413.6272461634521</v>
      </c>
      <c r="AV732" s="26">
        <v>0</v>
      </c>
      <c r="AW732" s="52" t="s">
        <v>2908</v>
      </c>
      <c r="AX732" s="51">
        <v>-0.20995219538107604</v>
      </c>
      <c r="AY732" s="51">
        <v>-0.2567914449753792</v>
      </c>
      <c r="AZ732" s="53">
        <v>-4.6839249594303162E-2</v>
      </c>
      <c r="BA732" s="51">
        <v>-7.0794804072265211E-2</v>
      </c>
      <c r="BB732" s="51">
        <v>-7.354502403618482E-2</v>
      </c>
      <c r="BC732" s="53">
        <v>-2.750219963919609E-3</v>
      </c>
    </row>
    <row r="733" spans="2:55" ht="13.5" customHeight="1" x14ac:dyDescent="0.2">
      <c r="B733" s="46">
        <v>720</v>
      </c>
      <c r="C733" s="47" t="s">
        <v>564</v>
      </c>
      <c r="D733" s="45" t="s">
        <v>12</v>
      </c>
      <c r="E733" s="45" t="s">
        <v>2293</v>
      </c>
      <c r="F733" s="45" t="s">
        <v>2718</v>
      </c>
      <c r="G733" s="45" t="s">
        <v>2739</v>
      </c>
      <c r="H733" s="48">
        <v>1100</v>
      </c>
      <c r="I733" s="49">
        <v>51.599998999999997</v>
      </c>
      <c r="J733" s="49">
        <v>56.759998899999999</v>
      </c>
      <c r="K733" s="49">
        <v>536.428701682</v>
      </c>
      <c r="L733" s="49">
        <v>488.52941415800001</v>
      </c>
      <c r="M733" s="49">
        <v>762.47945742800005</v>
      </c>
      <c r="N733" s="49">
        <v>708.92949622100002</v>
      </c>
      <c r="O733" s="49">
        <v>515.99999000000003</v>
      </c>
      <c r="P733" s="49">
        <v>515.99999000000003</v>
      </c>
      <c r="Q733" s="50">
        <v>4</v>
      </c>
      <c r="R733" s="51">
        <v>0</v>
      </c>
      <c r="S733" s="49">
        <v>-58.215123288000001</v>
      </c>
      <c r="T733" s="49">
        <v>-38.822854081999999</v>
      </c>
      <c r="U733" s="26">
        <v>0</v>
      </c>
      <c r="V733" s="49">
        <v>0.46307451500000002</v>
      </c>
      <c r="W733" s="49">
        <v>9.419683053</v>
      </c>
      <c r="X733" s="49">
        <v>48.562972909999999</v>
      </c>
      <c r="Y733" s="49">
        <v>3.1164024349999999</v>
      </c>
      <c r="Z733" s="49">
        <v>-21.225728561</v>
      </c>
      <c r="AA733" s="49">
        <v>-40.105797162000002</v>
      </c>
      <c r="AB733" s="49">
        <v>-7.6615688159999999</v>
      </c>
      <c r="AC733" s="49">
        <v>-11.984085317</v>
      </c>
      <c r="AD733" s="49">
        <v>-14.495346603</v>
      </c>
      <c r="AE733" s="49">
        <v>-12.343422162</v>
      </c>
      <c r="AF733" s="26" t="s">
        <v>2908</v>
      </c>
      <c r="AG733" s="26" t="s">
        <v>2908</v>
      </c>
      <c r="AH733" s="26" t="s">
        <v>2908</v>
      </c>
      <c r="AI733" s="26" t="s">
        <v>2908</v>
      </c>
      <c r="AJ733" s="26" t="s">
        <v>2908</v>
      </c>
      <c r="AK733" s="26" t="s">
        <v>2908</v>
      </c>
      <c r="AL733" s="26" t="s">
        <v>2908</v>
      </c>
      <c r="AM733" s="49">
        <v>58.819927249000003</v>
      </c>
      <c r="AN733" s="49">
        <v>-67.289559933999996</v>
      </c>
      <c r="AO733" s="49">
        <v>500</v>
      </c>
      <c r="AP733" s="51">
        <v>5.0719181448E-2</v>
      </c>
      <c r="AQ733" s="49">
        <v>135.79251816600001</v>
      </c>
      <c r="AR733" s="49">
        <v>25.359590724</v>
      </c>
      <c r="AS733" s="26">
        <v>-0.81324751122886552</v>
      </c>
      <c r="AT733" s="52">
        <v>-187.05718149335635</v>
      </c>
      <c r="AU733" s="52">
        <v>-900.86092633451415</v>
      </c>
      <c r="AV733" s="26">
        <v>0</v>
      </c>
      <c r="AW733" s="52" t="s">
        <v>2908</v>
      </c>
      <c r="AX733" s="51">
        <v>-0.10852350574356567</v>
      </c>
      <c r="AY733" s="51">
        <v>-7.9468815913393345E-2</v>
      </c>
      <c r="AZ733" s="53">
        <v>2.9054689830172328E-2</v>
      </c>
      <c r="BA733" s="51">
        <v>-7.6349759617618529E-2</v>
      </c>
      <c r="BB733" s="51">
        <v>-5.4762644647948819E-2</v>
      </c>
      <c r="BC733" s="53">
        <v>2.158711496966971E-2</v>
      </c>
    </row>
    <row r="734" spans="2:55" ht="13.5" customHeight="1" x14ac:dyDescent="0.2">
      <c r="B734" s="46">
        <v>721</v>
      </c>
      <c r="C734" s="47" t="s">
        <v>42</v>
      </c>
      <c r="D734" s="45" t="s">
        <v>12</v>
      </c>
      <c r="E734" s="45" t="s">
        <v>2215</v>
      </c>
      <c r="F734" s="45" t="s">
        <v>2724</v>
      </c>
      <c r="G734" s="45" t="s">
        <v>2744</v>
      </c>
      <c r="H734" s="48">
        <v>19800</v>
      </c>
      <c r="I734" s="49">
        <v>2.85</v>
      </c>
      <c r="J734" s="49">
        <v>56.43</v>
      </c>
      <c r="K734" s="49">
        <v>47.588745099</v>
      </c>
      <c r="L734" s="49">
        <v>45.866882773999997</v>
      </c>
      <c r="M734" s="49">
        <v>93.883316942999997</v>
      </c>
      <c r="N734" s="49">
        <v>88.195780522999996</v>
      </c>
      <c r="O734" s="49">
        <v>28.5</v>
      </c>
      <c r="P734" s="49">
        <v>28.5</v>
      </c>
      <c r="Q734" s="50">
        <v>9.8109999999999999</v>
      </c>
      <c r="R734" s="51">
        <v>0.6995727223524616</v>
      </c>
      <c r="S734" s="49">
        <v>9.1628470849999992</v>
      </c>
      <c r="T734" s="49">
        <v>6.8635079790000004</v>
      </c>
      <c r="U734" s="26">
        <v>-0.25094155612005387</v>
      </c>
      <c r="V734" s="49">
        <v>3.0866814520000001</v>
      </c>
      <c r="W734" s="49">
        <v>4.6046771289999997</v>
      </c>
      <c r="X734" s="49">
        <v>1.609908841</v>
      </c>
      <c r="Y734" s="49">
        <v>3.0050654020000001</v>
      </c>
      <c r="Z734" s="49">
        <v>2.954673895</v>
      </c>
      <c r="AA734" s="49">
        <v>3.2031077880000001</v>
      </c>
      <c r="AB734" s="49">
        <v>2.8954604499999999</v>
      </c>
      <c r="AC734" s="49">
        <v>2.5132246880000002</v>
      </c>
      <c r="AD734" s="49">
        <v>2.7070820790000001</v>
      </c>
      <c r="AE734" s="49">
        <v>1.6432012119999999</v>
      </c>
      <c r="AF734" s="26">
        <v>-0.39299911711321267</v>
      </c>
      <c r="AG734" s="26">
        <v>-4.2766822249981962E-2</v>
      </c>
      <c r="AH734" s="26">
        <v>-0.30437950408574665</v>
      </c>
      <c r="AI734" s="26">
        <v>0.79852447310089647</v>
      </c>
      <c r="AJ734" s="26">
        <v>-0.1636705522857036</v>
      </c>
      <c r="AK734" s="26">
        <v>-8.379666413237119E-2</v>
      </c>
      <c r="AL734" s="26">
        <v>-0.48699784061091367</v>
      </c>
      <c r="AM734" s="49">
        <v>12.644850742999999</v>
      </c>
      <c r="AN734" s="49">
        <v>12.058307535000001</v>
      </c>
      <c r="AO734" s="49">
        <v>165.035</v>
      </c>
      <c r="AP734" s="51">
        <v>0.65601026907625659</v>
      </c>
      <c r="AQ734" s="49">
        <v>112.328556531</v>
      </c>
      <c r="AR734" s="49">
        <v>108.264654757</v>
      </c>
      <c r="AS734" s="26">
        <v>-3.6178705571440872E-2</v>
      </c>
      <c r="AT734" s="52">
        <v>3779.9143599999998</v>
      </c>
      <c r="AU734" s="52">
        <v>3424.1994487719294</v>
      </c>
      <c r="AV734" s="26">
        <v>-9.4106605957091194E-2</v>
      </c>
      <c r="AW734" s="52">
        <v>5.7823734558164128</v>
      </c>
      <c r="AX734" s="51">
        <v>0.19254231364870644</v>
      </c>
      <c r="AY734" s="51">
        <v>0.1496397305397574</v>
      </c>
      <c r="AZ734" s="53">
        <v>-4.2902583108949038E-2</v>
      </c>
      <c r="BA734" s="51">
        <v>9.7598246241801398E-2</v>
      </c>
      <c r="BB734" s="51">
        <v>7.7821273742343169E-2</v>
      </c>
      <c r="BC734" s="53">
        <v>-1.9776972499458229E-2</v>
      </c>
    </row>
    <row r="735" spans="2:55" ht="13.5" customHeight="1" x14ac:dyDescent="0.2">
      <c r="B735" s="46">
        <v>722</v>
      </c>
      <c r="C735" s="47" t="s">
        <v>159</v>
      </c>
      <c r="D735" s="45" t="s">
        <v>12</v>
      </c>
      <c r="E735" s="45" t="s">
        <v>2234</v>
      </c>
      <c r="F735" s="45" t="s">
        <v>2719</v>
      </c>
      <c r="G735" s="45" t="s">
        <v>2745</v>
      </c>
      <c r="H735" s="48">
        <v>5600</v>
      </c>
      <c r="I735" s="49">
        <v>10</v>
      </c>
      <c r="J735" s="49">
        <v>56</v>
      </c>
      <c r="K735" s="49">
        <v>55.347998036</v>
      </c>
      <c r="L735" s="49">
        <v>104.937310759</v>
      </c>
      <c r="M735" s="49">
        <v>117.15623254499999</v>
      </c>
      <c r="N735" s="49">
        <v>244.932452496</v>
      </c>
      <c r="O735" s="49">
        <v>50</v>
      </c>
      <c r="P735" s="49">
        <v>100</v>
      </c>
      <c r="Q735" s="50">
        <v>7.6</v>
      </c>
      <c r="R735" s="51">
        <v>0.53073517355263156</v>
      </c>
      <c r="S735" s="49">
        <v>3.1899191830000002</v>
      </c>
      <c r="T735" s="49">
        <v>4.0335873189999996</v>
      </c>
      <c r="U735" s="26">
        <v>0.26447947035653763</v>
      </c>
      <c r="V735" s="49">
        <v>0</v>
      </c>
      <c r="W735" s="49">
        <v>0</v>
      </c>
      <c r="X735" s="49">
        <v>0</v>
      </c>
      <c r="Y735" s="49">
        <v>1.0215793710000001</v>
      </c>
      <c r="Z735" s="49">
        <v>1.105061847</v>
      </c>
      <c r="AA735" s="49">
        <v>1.0632779649999999</v>
      </c>
      <c r="AB735" s="49">
        <v>1.5123887250000001</v>
      </c>
      <c r="AC735" s="49">
        <v>1.211494356</v>
      </c>
      <c r="AD735" s="49">
        <v>1.4100812389999999</v>
      </c>
      <c r="AE735" s="49">
        <v>1.4120117240000001</v>
      </c>
      <c r="AF735" s="26">
        <v>1.3690594177178106E-3</v>
      </c>
      <c r="AG735" s="26" t="s">
        <v>2908</v>
      </c>
      <c r="AH735" s="26" t="s">
        <v>2908</v>
      </c>
      <c r="AI735" s="26" t="s">
        <v>2908</v>
      </c>
      <c r="AJ735" s="26">
        <v>0.1859033085349957</v>
      </c>
      <c r="AK735" s="26">
        <v>0.27602019998071659</v>
      </c>
      <c r="AL735" s="26">
        <v>0.32797986084476061</v>
      </c>
      <c r="AM735" s="49">
        <v>2.1273895989999998</v>
      </c>
      <c r="AN735" s="49">
        <v>3.8972906030000001</v>
      </c>
      <c r="AO735" s="49">
        <v>250</v>
      </c>
      <c r="AP735" s="51">
        <v>0.59452856882000005</v>
      </c>
      <c r="AQ735" s="49">
        <v>119.209968499</v>
      </c>
      <c r="AR735" s="49">
        <v>148.63214220500001</v>
      </c>
      <c r="AS735" s="26">
        <v>0.24680967604019477</v>
      </c>
      <c r="AT735" s="52" t="s">
        <v>2908</v>
      </c>
      <c r="AU735" s="52">
        <v>554.59760440000002</v>
      </c>
      <c r="AV735" s="26" t="s">
        <v>2908</v>
      </c>
      <c r="AW735" s="52">
        <v>10.097411087915617</v>
      </c>
      <c r="AX735" s="51">
        <v>5.7633867460304182E-2</v>
      </c>
      <c r="AY735" s="51">
        <v>3.8438066401983308E-2</v>
      </c>
      <c r="AZ735" s="53">
        <v>-1.9195801058320874E-2</v>
      </c>
      <c r="BA735" s="51">
        <v>2.7227908526119126E-2</v>
      </c>
      <c r="BB735" s="51">
        <v>1.6468162049967112E-2</v>
      </c>
      <c r="BC735" s="53">
        <v>-1.0759746476152014E-2</v>
      </c>
    </row>
    <row r="736" spans="2:55" ht="13.5" customHeight="1" x14ac:dyDescent="0.2">
      <c r="B736" s="46">
        <v>723</v>
      </c>
      <c r="C736" s="47" t="s">
        <v>346</v>
      </c>
      <c r="D736" s="45" t="s">
        <v>12</v>
      </c>
      <c r="E736" s="45" t="s">
        <v>2262</v>
      </c>
      <c r="F736" s="45" t="s">
        <v>2719</v>
      </c>
      <c r="G736" s="45" t="s">
        <v>2745</v>
      </c>
      <c r="H736" s="48">
        <v>17600</v>
      </c>
      <c r="I736" s="49">
        <v>3.1775760000000002</v>
      </c>
      <c r="J736" s="49">
        <v>55.925337599999999</v>
      </c>
      <c r="K736" s="49">
        <v>53.436851146000002</v>
      </c>
      <c r="L736" s="49">
        <v>51.924765669999999</v>
      </c>
      <c r="M736" s="49">
        <v>205.41855165300001</v>
      </c>
      <c r="N736" s="49">
        <v>250.869110664</v>
      </c>
      <c r="O736" s="49">
        <v>29.999420000000001</v>
      </c>
      <c r="P736" s="49">
        <v>32.62276</v>
      </c>
      <c r="Q736" s="50">
        <v>3.2</v>
      </c>
      <c r="R736" s="51">
        <v>1.3269198749999999E-2</v>
      </c>
      <c r="S736" s="49">
        <v>0.80515829999999999</v>
      </c>
      <c r="T736" s="49">
        <v>4.2461435999999998E-2</v>
      </c>
      <c r="U736" s="26">
        <v>-0.94726324500411907</v>
      </c>
      <c r="V736" s="49">
        <v>0.47813142400000003</v>
      </c>
      <c r="W736" s="49">
        <v>0.37906862299999999</v>
      </c>
      <c r="X736" s="49">
        <v>2.2978259200000002</v>
      </c>
      <c r="Y736" s="49">
        <v>0.226387909</v>
      </c>
      <c r="Z736" s="49">
        <v>0.55599425599999996</v>
      </c>
      <c r="AA736" s="49">
        <v>2.2776134999999999E-2</v>
      </c>
      <c r="AB736" s="49">
        <v>1.5564519349999999</v>
      </c>
      <c r="AC736" s="49">
        <v>7.448278E-3</v>
      </c>
      <c r="AD736" s="49">
        <v>-0.16806849600000001</v>
      </c>
      <c r="AE736" s="49">
        <v>0.203081654</v>
      </c>
      <c r="AF736" s="26" t="s">
        <v>2908</v>
      </c>
      <c r="AG736" s="26">
        <v>0.16284817958336051</v>
      </c>
      <c r="AH736" s="26">
        <v>-0.93991553608487399</v>
      </c>
      <c r="AI736" s="26">
        <v>-0.32264149278984555</v>
      </c>
      <c r="AJ736" s="26">
        <v>-0.9670994885155284</v>
      </c>
      <c r="AK736" s="26" t="s">
        <v>2908</v>
      </c>
      <c r="AL736" s="26">
        <v>7.9164230015320864</v>
      </c>
      <c r="AM736" s="49">
        <v>3.3596988560000001</v>
      </c>
      <c r="AN736" s="49">
        <v>2.4098373880000001</v>
      </c>
      <c r="AO736" s="49">
        <v>235</v>
      </c>
      <c r="AP736" s="51">
        <v>0.39873938262553188</v>
      </c>
      <c r="AQ736" s="49">
        <v>124.620828131</v>
      </c>
      <c r="AR736" s="49">
        <v>93.703754916999998</v>
      </c>
      <c r="AS736" s="26">
        <v>-0.2480891330741305</v>
      </c>
      <c r="AT736" s="52">
        <v>976.5255716936432</v>
      </c>
      <c r="AU736" s="52">
        <v>503.18650789154992</v>
      </c>
      <c r="AV736" s="26">
        <v>-0.48471753072595403</v>
      </c>
      <c r="AW736" s="52">
        <v>34.977090450511973</v>
      </c>
      <c r="AX736" s="51">
        <v>1.5067472778292061E-2</v>
      </c>
      <c r="AY736" s="51">
        <v>8.1774920795709002E-4</v>
      </c>
      <c r="AZ736" s="53">
        <v>-1.4249723570334971E-2</v>
      </c>
      <c r="BA736" s="51">
        <v>3.919598758344381E-3</v>
      </c>
      <c r="BB736" s="51">
        <v>1.6925733059607509E-4</v>
      </c>
      <c r="BC736" s="53">
        <v>-3.7503414277483059E-3</v>
      </c>
    </row>
    <row r="737" spans="2:55" ht="13.5" customHeight="1" x14ac:dyDescent="0.2">
      <c r="B737" s="46">
        <v>724</v>
      </c>
      <c r="C737" s="47" t="s">
        <v>1680</v>
      </c>
      <c r="D737" s="45" t="s">
        <v>12</v>
      </c>
      <c r="E737" s="45" t="s">
        <v>2501</v>
      </c>
      <c r="F737" s="45" t="s">
        <v>2729</v>
      </c>
      <c r="G737" s="45" t="s">
        <v>2757</v>
      </c>
      <c r="H737" s="48">
        <v>4700</v>
      </c>
      <c r="I737" s="49">
        <v>11.4</v>
      </c>
      <c r="J737" s="49">
        <v>53.58</v>
      </c>
      <c r="K737" s="49">
        <v>136.29605859</v>
      </c>
      <c r="L737" s="49">
        <v>108.779363862</v>
      </c>
      <c r="M737" s="49">
        <v>161.50265485400001</v>
      </c>
      <c r="N737" s="49">
        <v>113.688203274</v>
      </c>
      <c r="O737" s="49">
        <v>114</v>
      </c>
      <c r="P737" s="49">
        <v>114</v>
      </c>
      <c r="Q737" s="50">
        <v>4.1871999999999998</v>
      </c>
      <c r="R737" s="51">
        <v>0</v>
      </c>
      <c r="S737" s="49">
        <v>8.4643116369999998</v>
      </c>
      <c r="T737" s="49">
        <v>-6.3246969640000001</v>
      </c>
      <c r="U737" s="26">
        <v>0</v>
      </c>
      <c r="V737" s="49">
        <v>0</v>
      </c>
      <c r="W737" s="49">
        <v>-3.4439476899999999</v>
      </c>
      <c r="X737" s="49">
        <v>5.6855774480000001</v>
      </c>
      <c r="Y737" s="49">
        <v>7.9405268580000001</v>
      </c>
      <c r="Z737" s="49">
        <v>2.0041407840000001</v>
      </c>
      <c r="AA737" s="49">
        <v>-1.480356005</v>
      </c>
      <c r="AB737" s="49">
        <v>-6.4145239859999998</v>
      </c>
      <c r="AC737" s="49">
        <v>-6.6384393939999997</v>
      </c>
      <c r="AD737" s="49">
        <v>-4.7572625930000001</v>
      </c>
      <c r="AE737" s="49">
        <v>5.0710050229999997</v>
      </c>
      <c r="AF737" s="26" t="s">
        <v>2908</v>
      </c>
      <c r="AG737" s="26" t="s">
        <v>2908</v>
      </c>
      <c r="AH737" s="26" t="s">
        <v>2908</v>
      </c>
      <c r="AI737" s="26" t="s">
        <v>2908</v>
      </c>
      <c r="AJ737" s="26" t="s">
        <v>2908</v>
      </c>
      <c r="AK737" s="26" t="s">
        <v>2908</v>
      </c>
      <c r="AL737" s="26" t="s">
        <v>2908</v>
      </c>
      <c r="AM737" s="49">
        <v>14.863077755000001</v>
      </c>
      <c r="AN737" s="49">
        <v>3.413993042</v>
      </c>
      <c r="AO737" s="49">
        <v>135.57300000000001</v>
      </c>
      <c r="AP737" s="51">
        <v>8.5310411571625611E-2</v>
      </c>
      <c r="AQ737" s="49">
        <v>388.51466442999998</v>
      </c>
      <c r="AR737" s="49">
        <v>11.565788427999999</v>
      </c>
      <c r="AS737" s="26">
        <v>-0.97023075449425189</v>
      </c>
      <c r="AT737" s="52">
        <v>1241.2183407894736</v>
      </c>
      <c r="AU737" s="52">
        <v>-1117.4755219298247</v>
      </c>
      <c r="AV737" s="26">
        <v>0</v>
      </c>
      <c r="AW737" s="52" t="s">
        <v>2908</v>
      </c>
      <c r="AX737" s="51">
        <v>6.21023947762274E-2</v>
      </c>
      <c r="AY737" s="51">
        <v>-5.8142433816984404E-2</v>
      </c>
      <c r="AZ737" s="53">
        <v>-0.12024482859321181</v>
      </c>
      <c r="BA737" s="51">
        <v>5.2409736822294474E-2</v>
      </c>
      <c r="BB737" s="51">
        <v>-5.5631954607962664E-2</v>
      </c>
      <c r="BC737" s="53">
        <v>-0.10804169143025713</v>
      </c>
    </row>
    <row r="738" spans="2:55" ht="13.5" customHeight="1" x14ac:dyDescent="0.2">
      <c r="B738" s="46">
        <v>725</v>
      </c>
      <c r="C738" s="47" t="s">
        <v>225</v>
      </c>
      <c r="D738" s="45" t="s">
        <v>7</v>
      </c>
      <c r="E738" s="45" t="s">
        <v>1920</v>
      </c>
      <c r="F738" s="45" t="s">
        <v>2730</v>
      </c>
      <c r="G738" s="45" t="s">
        <v>2760</v>
      </c>
      <c r="H738" s="48">
        <v>7350</v>
      </c>
      <c r="I738" s="49">
        <v>7.2833699999999997</v>
      </c>
      <c r="J738" s="49">
        <v>53.532769500000001</v>
      </c>
      <c r="K738" s="49">
        <v>140.248569159</v>
      </c>
      <c r="L738" s="49">
        <v>153.58049013499999</v>
      </c>
      <c r="M738" s="49">
        <v>247.04882315699999</v>
      </c>
      <c r="N738" s="49">
        <v>441.307295528</v>
      </c>
      <c r="O738" s="49">
        <v>80</v>
      </c>
      <c r="P738" s="49">
        <v>80</v>
      </c>
      <c r="Q738" s="50">
        <v>8.5</v>
      </c>
      <c r="R738" s="51">
        <v>1.4233401447058824</v>
      </c>
      <c r="S738" s="49">
        <v>4.676676456</v>
      </c>
      <c r="T738" s="49">
        <v>12.098391230000001</v>
      </c>
      <c r="U738" s="26">
        <v>1.5869634865328814</v>
      </c>
      <c r="V738" s="49">
        <v>5.3606124529999999</v>
      </c>
      <c r="W738" s="49">
        <v>2.3489452489999998</v>
      </c>
      <c r="X738" s="49">
        <v>3.3766691259999999</v>
      </c>
      <c r="Y738" s="49">
        <v>-0.26985095599999998</v>
      </c>
      <c r="Z738" s="49">
        <v>3.8750344499999998</v>
      </c>
      <c r="AA738" s="49">
        <v>1.071492962</v>
      </c>
      <c r="AB738" s="49">
        <v>2.9336242320000001</v>
      </c>
      <c r="AC738" s="49">
        <v>2.9885176439999999</v>
      </c>
      <c r="AD738" s="49">
        <v>1.6932964500000001</v>
      </c>
      <c r="AE738" s="49">
        <v>7.4165771359999999</v>
      </c>
      <c r="AF738" s="26">
        <v>3.3799637895656129</v>
      </c>
      <c r="AG738" s="26">
        <v>-0.27712840949145934</v>
      </c>
      <c r="AH738" s="26">
        <v>-0.54384081005882989</v>
      </c>
      <c r="AI738" s="26">
        <v>-0.13120767166335612</v>
      </c>
      <c r="AJ738" s="26" t="s">
        <v>2908</v>
      </c>
      <c r="AK738" s="26">
        <v>-0.5630241558239566</v>
      </c>
      <c r="AL738" s="26">
        <v>5.92172267949997</v>
      </c>
      <c r="AM738" s="49">
        <v>7.2459255640000002</v>
      </c>
      <c r="AN738" s="49">
        <v>7.661468502</v>
      </c>
      <c r="AO738" s="49">
        <v>550</v>
      </c>
      <c r="AP738" s="51">
        <v>0.42276182416363639</v>
      </c>
      <c r="AQ738" s="49">
        <v>182.990314509</v>
      </c>
      <c r="AR738" s="49">
        <v>232.51900329</v>
      </c>
      <c r="AS738" s="26">
        <v>0.27066289772710372</v>
      </c>
      <c r="AT738" s="52">
        <v>1105.7169389993919</v>
      </c>
      <c r="AU738" s="52">
        <v>2063.8818928600358</v>
      </c>
      <c r="AV738" s="26">
        <v>0.8665553724154087</v>
      </c>
      <c r="AW738" s="52">
        <v>3.5612502951003151</v>
      </c>
      <c r="AX738" s="51">
        <v>3.3345626868378567E-2</v>
      </c>
      <c r="AY738" s="51">
        <v>7.8775573768291141E-2</v>
      </c>
      <c r="AZ738" s="53">
        <v>4.5429946899912574E-2</v>
      </c>
      <c r="BA738" s="51">
        <v>1.8930170952597348E-2</v>
      </c>
      <c r="BB738" s="51">
        <v>2.7414890604799402E-2</v>
      </c>
      <c r="BC738" s="53">
        <v>8.4847196522020545E-3</v>
      </c>
    </row>
    <row r="739" spans="2:55" ht="13.5" customHeight="1" x14ac:dyDescent="0.2">
      <c r="B739" s="46">
        <v>726</v>
      </c>
      <c r="C739" s="47" t="s">
        <v>1363</v>
      </c>
      <c r="D739" s="45" t="s">
        <v>14</v>
      </c>
      <c r="E739" s="45" t="s">
        <v>2672</v>
      </c>
      <c r="F739" s="45" t="s">
        <v>2718</v>
      </c>
      <c r="G739" s="45" t="s">
        <v>2748</v>
      </c>
      <c r="H739" s="48">
        <v>6900</v>
      </c>
      <c r="I739" s="49">
        <v>7.6912260000000003</v>
      </c>
      <c r="J739" s="49">
        <v>53.0694594</v>
      </c>
      <c r="K739" s="49">
        <v>104.877233711</v>
      </c>
      <c r="L739" s="49">
        <v>107.963500697</v>
      </c>
      <c r="M739" s="49">
        <v>379.31906078499998</v>
      </c>
      <c r="N739" s="49">
        <v>342.149183945</v>
      </c>
      <c r="O739" s="49">
        <v>76.912260000000003</v>
      </c>
      <c r="P739" s="49">
        <v>76.912260000000003</v>
      </c>
      <c r="Q739" s="50">
        <v>4.84</v>
      </c>
      <c r="R739" s="51">
        <v>0.46663424793388431</v>
      </c>
      <c r="S739" s="49">
        <v>5.1308702850000003</v>
      </c>
      <c r="T739" s="49">
        <v>2.2585097599999999</v>
      </c>
      <c r="U739" s="26">
        <v>-0.55981936113202679</v>
      </c>
      <c r="V739" s="49">
        <v>0</v>
      </c>
      <c r="W739" s="49">
        <v>7.8956210740000001</v>
      </c>
      <c r="X739" s="49">
        <v>2.5009601469999998</v>
      </c>
      <c r="Y739" s="49">
        <v>-4.3328237999999999</v>
      </c>
      <c r="Z739" s="49">
        <v>4.8311577840000002</v>
      </c>
      <c r="AA739" s="49">
        <v>4.632536301</v>
      </c>
      <c r="AB739" s="49">
        <v>0.82775722600000001</v>
      </c>
      <c r="AC739" s="49">
        <v>-4.5520131060000004</v>
      </c>
      <c r="AD739" s="49">
        <v>4.3417112219999998</v>
      </c>
      <c r="AE739" s="49">
        <v>2.4688116440000001</v>
      </c>
      <c r="AF739" s="26">
        <v>-0.43137359493413119</v>
      </c>
      <c r="AG739" s="26" t="s">
        <v>2908</v>
      </c>
      <c r="AH739" s="26">
        <v>-0.41327778301636364</v>
      </c>
      <c r="AI739" s="26">
        <v>-0.66902422375945192</v>
      </c>
      <c r="AJ739" s="26" t="s">
        <v>2908</v>
      </c>
      <c r="AK739" s="26">
        <v>-0.10131040712869421</v>
      </c>
      <c r="AL739" s="26">
        <v>-0.46707127940539372</v>
      </c>
      <c r="AM739" s="49">
        <v>8.8236113889999999</v>
      </c>
      <c r="AN739" s="49">
        <v>5.9586275110000004</v>
      </c>
      <c r="AO739" s="49">
        <v>178.24</v>
      </c>
      <c r="AP739" s="51">
        <v>0.6153641054140484</v>
      </c>
      <c r="AQ739" s="49">
        <v>127.51733046699999</v>
      </c>
      <c r="AR739" s="49">
        <v>109.682498149</v>
      </c>
      <c r="AS739" s="26">
        <v>-0.13986202700985373</v>
      </c>
      <c r="AT739" s="52">
        <v>992.27749022067485</v>
      </c>
      <c r="AU739" s="52">
        <v>401.27113492699334</v>
      </c>
      <c r="AV739" s="26">
        <v>-0.59560592789648614</v>
      </c>
      <c r="AW739" s="52">
        <v>17.195355956155119</v>
      </c>
      <c r="AX739" s="51">
        <v>4.8922631761423467E-2</v>
      </c>
      <c r="AY739" s="51">
        <v>2.0919197186264983E-2</v>
      </c>
      <c r="AZ739" s="53">
        <v>-2.8003434575158484E-2</v>
      </c>
      <c r="BA739" s="51">
        <v>1.3526529023829373E-2</v>
      </c>
      <c r="BB739" s="51">
        <v>6.6009503046573163E-3</v>
      </c>
      <c r="BC739" s="53">
        <v>-6.9255787191720569E-3</v>
      </c>
    </row>
    <row r="740" spans="2:55" ht="13.5" customHeight="1" x14ac:dyDescent="0.2">
      <c r="B740" s="46">
        <v>727</v>
      </c>
      <c r="C740" s="47" t="s">
        <v>1163</v>
      </c>
      <c r="D740" s="45" t="s">
        <v>12</v>
      </c>
      <c r="E740" s="45" t="s">
        <v>2408</v>
      </c>
      <c r="F740" s="45" t="s">
        <v>2719</v>
      </c>
      <c r="G740" s="45" t="s">
        <v>2745</v>
      </c>
      <c r="H740" s="48">
        <v>3300</v>
      </c>
      <c r="I740" s="49">
        <v>16.007334</v>
      </c>
      <c r="J740" s="49">
        <v>52.824202200000002</v>
      </c>
      <c r="K740" s="49">
        <v>157.076509523</v>
      </c>
      <c r="L740" s="49">
        <v>147.68311982899999</v>
      </c>
      <c r="M740" s="49">
        <v>439.39529538800002</v>
      </c>
      <c r="N740" s="49">
        <v>466.87566021499998</v>
      </c>
      <c r="O740" s="49">
        <v>160.07685000000001</v>
      </c>
      <c r="P740" s="49">
        <v>160.07685000000001</v>
      </c>
      <c r="Q740" s="50">
        <v>0.2</v>
      </c>
      <c r="R740" s="51">
        <v>0</v>
      </c>
      <c r="S740" s="49">
        <v>-3.9966378730000001</v>
      </c>
      <c r="T740" s="49">
        <v>-6.2839843049999997</v>
      </c>
      <c r="U740" s="26">
        <v>0</v>
      </c>
      <c r="V740" s="49">
        <v>0.125101295</v>
      </c>
      <c r="W740" s="49">
        <v>3.0547062999999999E-2</v>
      </c>
      <c r="X740" s="49">
        <v>2.4487833000000001E-2</v>
      </c>
      <c r="Y740" s="49">
        <v>2.8713209E-2</v>
      </c>
      <c r="Z740" s="49">
        <v>-4.0571792379999998</v>
      </c>
      <c r="AA740" s="49">
        <v>3.1828156000000003E-2</v>
      </c>
      <c r="AB740" s="49">
        <v>-1.8993827130000001</v>
      </c>
      <c r="AC740" s="49">
        <v>5.9175165000000002E-2</v>
      </c>
      <c r="AD740" s="49">
        <v>1.3312761909999999</v>
      </c>
      <c r="AE740" s="49">
        <v>-7.6744356610000004</v>
      </c>
      <c r="AF740" s="26" t="s">
        <v>2908</v>
      </c>
      <c r="AG740" s="26" t="s">
        <v>2908</v>
      </c>
      <c r="AH740" s="26">
        <v>4.1938336264930154E-2</v>
      </c>
      <c r="AI740" s="26" t="s">
        <v>2908</v>
      </c>
      <c r="AJ740" s="26">
        <v>1.0609039205614392</v>
      </c>
      <c r="AK740" s="26" t="s">
        <v>2908</v>
      </c>
      <c r="AL740" s="26" t="s">
        <v>2908</v>
      </c>
      <c r="AM740" s="49">
        <v>-3.470047326</v>
      </c>
      <c r="AN740" s="49">
        <v>-6.2427701170000001</v>
      </c>
      <c r="AO740" s="49">
        <v>60</v>
      </c>
      <c r="AP740" s="51">
        <v>0.69089456829999996</v>
      </c>
      <c r="AQ740" s="49">
        <v>32.009864108000002</v>
      </c>
      <c r="AR740" s="49">
        <v>41.453674098</v>
      </c>
      <c r="AS740" s="26">
        <v>0.2950281187741679</v>
      </c>
      <c r="AT740" s="52">
        <v>-248.14563374513205</v>
      </c>
      <c r="AU740" s="52">
        <v>-511.22610535895609</v>
      </c>
      <c r="AV740" s="26">
        <v>0</v>
      </c>
      <c r="AW740" s="52" t="s">
        <v>2908</v>
      </c>
      <c r="AX740" s="51">
        <v>-2.5443892821000014E-2</v>
      </c>
      <c r="AY740" s="51">
        <v>-4.2550457440742914E-2</v>
      </c>
      <c r="AZ740" s="53">
        <v>-1.7106564619742901E-2</v>
      </c>
      <c r="BA740" s="51">
        <v>-9.0957684685058857E-3</v>
      </c>
      <c r="BB740" s="51">
        <v>-1.3459652837987258E-2</v>
      </c>
      <c r="BC740" s="53">
        <v>-4.3638843694813727E-3</v>
      </c>
    </row>
    <row r="741" spans="2:55" ht="13.5" customHeight="1" x14ac:dyDescent="0.2">
      <c r="B741" s="46">
        <v>728</v>
      </c>
      <c r="C741" s="47" t="s">
        <v>987</v>
      </c>
      <c r="D741" s="45" t="s">
        <v>7</v>
      </c>
      <c r="E741" s="45" t="s">
        <v>2081</v>
      </c>
      <c r="F741" s="45" t="s">
        <v>2721</v>
      </c>
      <c r="G741" s="45" t="s">
        <v>2741</v>
      </c>
      <c r="H741" s="48">
        <v>1070</v>
      </c>
      <c r="I741" s="49">
        <v>48.290629000000003</v>
      </c>
      <c r="J741" s="49">
        <v>51.670973029999999</v>
      </c>
      <c r="K741" s="49">
        <v>482.84357249999999</v>
      </c>
      <c r="L741" s="49">
        <v>393.52160049000003</v>
      </c>
      <c r="M741" s="49">
        <v>911.18541322299995</v>
      </c>
      <c r="N741" s="49">
        <v>754.97033194100004</v>
      </c>
      <c r="O741" s="49">
        <v>482.90629000000001</v>
      </c>
      <c r="P741" s="49">
        <v>482.90629000000001</v>
      </c>
      <c r="Q741" s="50">
        <v>0</v>
      </c>
      <c r="R741" s="51">
        <v>0</v>
      </c>
      <c r="S741" s="49">
        <v>-23.527566221000001</v>
      </c>
      <c r="T741" s="49">
        <v>-28.187682294999998</v>
      </c>
      <c r="U741" s="26">
        <v>0</v>
      </c>
      <c r="V741" s="49">
        <v>-11.829141427</v>
      </c>
      <c r="W741" s="49">
        <v>1.9891551620000001</v>
      </c>
      <c r="X741" s="49">
        <v>0.47822489000000001</v>
      </c>
      <c r="Y741" s="49">
        <v>-2.797110881</v>
      </c>
      <c r="Z741" s="49">
        <v>-12.096250135</v>
      </c>
      <c r="AA741" s="49">
        <v>-8.6342052050000007</v>
      </c>
      <c r="AB741" s="49">
        <v>-26.079845782</v>
      </c>
      <c r="AC741" s="49">
        <v>-2.9046216970000001</v>
      </c>
      <c r="AD741" s="49">
        <v>-16.956113735999999</v>
      </c>
      <c r="AE741" s="49">
        <v>-8.3269468619999998</v>
      </c>
      <c r="AF741" s="26" t="s">
        <v>2908</v>
      </c>
      <c r="AG741" s="26" t="s">
        <v>2908</v>
      </c>
      <c r="AH741" s="26" t="s">
        <v>2908</v>
      </c>
      <c r="AI741" s="26" t="s">
        <v>2908</v>
      </c>
      <c r="AJ741" s="26" t="s">
        <v>2908</v>
      </c>
      <c r="AK741" s="26" t="s">
        <v>2908</v>
      </c>
      <c r="AL741" s="26" t="s">
        <v>2908</v>
      </c>
      <c r="AM741" s="49">
        <v>-37.275171810000003</v>
      </c>
      <c r="AN741" s="49">
        <v>-84.661855935999995</v>
      </c>
      <c r="AO741" s="49" t="s">
        <v>2908</v>
      </c>
      <c r="AP741" s="51" t="s">
        <v>2908</v>
      </c>
      <c r="AQ741" s="49">
        <v>30.690017132000001</v>
      </c>
      <c r="AR741" s="49">
        <v>40.809506675000002</v>
      </c>
      <c r="AS741" s="26">
        <v>0.32973228719538783</v>
      </c>
      <c r="AT741" s="52">
        <v>-477.30464084450006</v>
      </c>
      <c r="AU741" s="52">
        <v>-1123.7693358063318</v>
      </c>
      <c r="AV741" s="26">
        <v>0</v>
      </c>
      <c r="AW741" s="52" t="s">
        <v>2908</v>
      </c>
      <c r="AX741" s="51">
        <v>-4.872709830055779E-2</v>
      </c>
      <c r="AY741" s="51">
        <v>-7.1629314019615781E-2</v>
      </c>
      <c r="AZ741" s="53">
        <v>-2.290221571905799E-2</v>
      </c>
      <c r="BA741" s="51">
        <v>-2.5820832817965617E-2</v>
      </c>
      <c r="BB741" s="51">
        <v>-3.7336145676785122E-2</v>
      </c>
      <c r="BC741" s="53">
        <v>-1.1515312858819505E-2</v>
      </c>
    </row>
    <row r="742" spans="2:55" ht="13.5" customHeight="1" x14ac:dyDescent="0.2">
      <c r="B742" s="46">
        <v>729</v>
      </c>
      <c r="C742" s="47" t="s">
        <v>680</v>
      </c>
      <c r="D742" s="45" t="s">
        <v>12</v>
      </c>
      <c r="E742" s="45" t="s">
        <v>2310</v>
      </c>
      <c r="F742" s="45" t="s">
        <v>2724</v>
      </c>
      <c r="G742" s="45" t="s">
        <v>2769</v>
      </c>
      <c r="H742" s="48">
        <v>11000</v>
      </c>
      <c r="I742" s="49">
        <v>4.6923000000000004</v>
      </c>
      <c r="J742" s="49">
        <v>51.615299999999998</v>
      </c>
      <c r="K742" s="49">
        <v>78.643868260999994</v>
      </c>
      <c r="L742" s="49">
        <v>72.968608020000005</v>
      </c>
      <c r="M742" s="49">
        <v>140.10434963700001</v>
      </c>
      <c r="N742" s="49">
        <v>110.104226106</v>
      </c>
      <c r="O742" s="49">
        <v>52</v>
      </c>
      <c r="P742" s="49">
        <v>52</v>
      </c>
      <c r="Q742" s="50">
        <v>5.6</v>
      </c>
      <c r="R742" s="51">
        <v>0.12917207107142858</v>
      </c>
      <c r="S742" s="49">
        <v>11.23254036</v>
      </c>
      <c r="T742" s="49">
        <v>0.72336359800000005</v>
      </c>
      <c r="U742" s="26">
        <v>-0.9356010684300804</v>
      </c>
      <c r="V742" s="49">
        <v>18.095012107999999</v>
      </c>
      <c r="W742" s="49">
        <v>5.2147915200000003</v>
      </c>
      <c r="X742" s="49">
        <v>4.522275316</v>
      </c>
      <c r="Y742" s="49">
        <v>6.1569328170000004</v>
      </c>
      <c r="Z742" s="49">
        <v>0.99903008999999998</v>
      </c>
      <c r="AA742" s="49">
        <v>4.0765774529999996</v>
      </c>
      <c r="AB742" s="49">
        <v>4.121431662</v>
      </c>
      <c r="AC742" s="49">
        <v>3.976742056</v>
      </c>
      <c r="AD742" s="49">
        <v>-2.1079145719999999</v>
      </c>
      <c r="AE742" s="49">
        <v>-1.1454638859999999</v>
      </c>
      <c r="AF742" s="26" t="s">
        <v>2908</v>
      </c>
      <c r="AG742" s="26">
        <v>-0.94478975288674616</v>
      </c>
      <c r="AH742" s="26">
        <v>-0.2182664566041943</v>
      </c>
      <c r="AI742" s="26">
        <v>-8.8637605185557411E-2</v>
      </c>
      <c r="AJ742" s="26">
        <v>-0.35410338650768491</v>
      </c>
      <c r="AK742" s="26" t="s">
        <v>2908</v>
      </c>
      <c r="AL742" s="26" t="s">
        <v>2908</v>
      </c>
      <c r="AM742" s="49">
        <v>38.709618108999997</v>
      </c>
      <c r="AN742" s="49">
        <v>15.798351691000001</v>
      </c>
      <c r="AO742" s="49">
        <v>300</v>
      </c>
      <c r="AP742" s="51">
        <v>0.84164086312666664</v>
      </c>
      <c r="AQ742" s="49">
        <v>240.45520111299999</v>
      </c>
      <c r="AR742" s="49">
        <v>252.49225893799999</v>
      </c>
      <c r="AS742" s="26">
        <v>5.0059461260491878E-2</v>
      </c>
      <c r="AT742" s="52">
        <v>3357.5891729002833</v>
      </c>
      <c r="AU742" s="52">
        <v>1032.4990431131853</v>
      </c>
      <c r="AV742" s="26">
        <v>-0.6924879757634812</v>
      </c>
      <c r="AW742" s="52">
        <v>10.653762900189099</v>
      </c>
      <c r="AX742" s="51">
        <v>0.14282792299485972</v>
      </c>
      <c r="AY742" s="51">
        <v>9.9133533944039728E-3</v>
      </c>
      <c r="AZ742" s="53">
        <v>-0.13291456960045575</v>
      </c>
      <c r="BA742" s="51">
        <v>8.0172674075449327E-2</v>
      </c>
      <c r="BB742" s="51">
        <v>6.5698077501911726E-3</v>
      </c>
      <c r="BC742" s="53">
        <v>-7.3602866325258157E-2</v>
      </c>
    </row>
    <row r="743" spans="2:55" ht="13.5" customHeight="1" x14ac:dyDescent="0.2">
      <c r="B743" s="46">
        <v>730</v>
      </c>
      <c r="C743" s="47" t="s">
        <v>1009</v>
      </c>
      <c r="D743" s="45" t="s">
        <v>12</v>
      </c>
      <c r="E743" s="45" t="s">
        <v>2378</v>
      </c>
      <c r="F743" s="45" t="s">
        <v>2719</v>
      </c>
      <c r="G743" s="45" t="s">
        <v>2745</v>
      </c>
      <c r="H743" s="48">
        <v>15900</v>
      </c>
      <c r="I743" s="49">
        <v>3.2</v>
      </c>
      <c r="J743" s="49">
        <v>50.88</v>
      </c>
      <c r="K743" s="49">
        <v>69.835099712000002</v>
      </c>
      <c r="L743" s="49">
        <v>54.313900480999997</v>
      </c>
      <c r="M743" s="49">
        <v>421.07759203299997</v>
      </c>
      <c r="N743" s="49">
        <v>316.945733523</v>
      </c>
      <c r="O743" s="49">
        <v>32</v>
      </c>
      <c r="P743" s="49">
        <v>32</v>
      </c>
      <c r="Q743" s="50">
        <v>9.9816565599999993</v>
      </c>
      <c r="R743" s="51">
        <v>0</v>
      </c>
      <c r="S743" s="49">
        <v>4.73721017</v>
      </c>
      <c r="T743" s="49">
        <v>-9.3932414319999999</v>
      </c>
      <c r="U743" s="26">
        <v>0</v>
      </c>
      <c r="V743" s="49">
        <v>3.8129223620000001</v>
      </c>
      <c r="W743" s="49">
        <v>2.3463884130000001</v>
      </c>
      <c r="X743" s="49">
        <v>3.1106624479999998</v>
      </c>
      <c r="Y743" s="49">
        <v>1.890533153</v>
      </c>
      <c r="Z743" s="49">
        <v>2.689792631</v>
      </c>
      <c r="AA743" s="49">
        <v>0.15688438599999999</v>
      </c>
      <c r="AB743" s="49">
        <v>-2.328849688</v>
      </c>
      <c r="AC743" s="49">
        <v>-2.6404461010000002</v>
      </c>
      <c r="AD743" s="49">
        <v>-6.811934688</v>
      </c>
      <c r="AE743" s="49">
        <v>5.9139356999999997E-2</v>
      </c>
      <c r="AF743" s="26" t="s">
        <v>2908</v>
      </c>
      <c r="AG743" s="26">
        <v>-0.29455877260791707</v>
      </c>
      <c r="AH743" s="26">
        <v>-0.93313793013518431</v>
      </c>
      <c r="AI743" s="26" t="s">
        <v>2908</v>
      </c>
      <c r="AJ743" s="26" t="s">
        <v>2908</v>
      </c>
      <c r="AK743" s="26" t="s">
        <v>2908</v>
      </c>
      <c r="AL743" s="26">
        <v>-0.62303860500177499</v>
      </c>
      <c r="AM743" s="49">
        <v>11.57798017</v>
      </c>
      <c r="AN743" s="49">
        <v>1.382403265</v>
      </c>
      <c r="AO743" s="49">
        <v>500</v>
      </c>
      <c r="AP743" s="51">
        <v>0.30597996021199997</v>
      </c>
      <c r="AQ743" s="49">
        <v>355.499157567</v>
      </c>
      <c r="AR743" s="49">
        <v>152.98998010599999</v>
      </c>
      <c r="AS743" s="26">
        <v>-0.56964741870825286</v>
      </c>
      <c r="AT743" s="52">
        <v>2452.4601931249999</v>
      </c>
      <c r="AU743" s="52">
        <v>-3663.1534750000005</v>
      </c>
      <c r="AV743" s="26">
        <v>0</v>
      </c>
      <c r="AW743" s="52" t="s">
        <v>2908</v>
      </c>
      <c r="AX743" s="51">
        <v>6.7834229342211269E-2</v>
      </c>
      <c r="AY743" s="51">
        <v>-0.1729435991305012</v>
      </c>
      <c r="AZ743" s="53">
        <v>-0.24077782847271245</v>
      </c>
      <c r="BA743" s="51">
        <v>1.1250207229333503E-2</v>
      </c>
      <c r="BB743" s="51">
        <v>-2.9636749886454473E-2</v>
      </c>
      <c r="BC743" s="53">
        <v>-4.0886957115787978E-2</v>
      </c>
    </row>
    <row r="744" spans="2:55" ht="13.5" customHeight="1" x14ac:dyDescent="0.2">
      <c r="B744" s="46">
        <v>731</v>
      </c>
      <c r="C744" s="47" t="s">
        <v>272</v>
      </c>
      <c r="D744" s="45" t="s">
        <v>12</v>
      </c>
      <c r="E744" s="45" t="s">
        <v>2248</v>
      </c>
      <c r="F744" s="45" t="s">
        <v>2718</v>
      </c>
      <c r="G744" s="45" t="s">
        <v>2779</v>
      </c>
      <c r="H744" s="48">
        <v>4200</v>
      </c>
      <c r="I744" s="49">
        <v>12.099992</v>
      </c>
      <c r="J744" s="49">
        <v>50.819966399999998</v>
      </c>
      <c r="K744" s="49">
        <v>137.69496823599999</v>
      </c>
      <c r="L744" s="49">
        <v>128.76726725</v>
      </c>
      <c r="M744" s="49">
        <v>171.13083327300001</v>
      </c>
      <c r="N744" s="49">
        <v>170.86397590799999</v>
      </c>
      <c r="O744" s="49">
        <v>100</v>
      </c>
      <c r="P744" s="49">
        <v>120.99992</v>
      </c>
      <c r="Q744" s="50">
        <v>6.46</v>
      </c>
      <c r="R744" s="51">
        <v>0</v>
      </c>
      <c r="S744" s="49">
        <v>17.873421061999998</v>
      </c>
      <c r="T744" s="49">
        <v>-8.2468976890000008</v>
      </c>
      <c r="U744" s="26">
        <v>0</v>
      </c>
      <c r="V744" s="49">
        <v>2.1191395420000001</v>
      </c>
      <c r="W744" s="49">
        <v>0.91390878900000005</v>
      </c>
      <c r="X744" s="49">
        <v>7.1592998679999997</v>
      </c>
      <c r="Y744" s="49">
        <v>6.4733810869999999</v>
      </c>
      <c r="Z744" s="49">
        <v>6.8275928009999998</v>
      </c>
      <c r="AA744" s="49">
        <v>4.5724471739999997</v>
      </c>
      <c r="AB744" s="49">
        <v>2.8171458550000001</v>
      </c>
      <c r="AC744" s="49">
        <v>-8.3248318230000002</v>
      </c>
      <c r="AD744" s="49">
        <v>-0.45846603499999999</v>
      </c>
      <c r="AE744" s="49">
        <v>0.53640016899999998</v>
      </c>
      <c r="AF744" s="26" t="s">
        <v>2908</v>
      </c>
      <c r="AG744" s="26">
        <v>2.2218703231577939</v>
      </c>
      <c r="AH744" s="26">
        <v>4.0031767163582881</v>
      </c>
      <c r="AI744" s="26">
        <v>-0.60650539760293776</v>
      </c>
      <c r="AJ744" s="26" t="s">
        <v>2908</v>
      </c>
      <c r="AK744" s="26" t="s">
        <v>2908</v>
      </c>
      <c r="AL744" s="26">
        <v>-0.88268860227623924</v>
      </c>
      <c r="AM744" s="49">
        <v>13.333284119</v>
      </c>
      <c r="AN744" s="49">
        <v>19.153358776000001</v>
      </c>
      <c r="AO744" s="49">
        <v>180</v>
      </c>
      <c r="AP744" s="51">
        <v>0.41885411037777776</v>
      </c>
      <c r="AQ744" s="49">
        <v>183.69903329900001</v>
      </c>
      <c r="AR744" s="49">
        <v>75.393739867999997</v>
      </c>
      <c r="AS744" s="26">
        <v>-0.58958009460352223</v>
      </c>
      <c r="AT744" s="52">
        <v>2068.8212793859698</v>
      </c>
      <c r="AU744" s="52">
        <v>-448.74011767941664</v>
      </c>
      <c r="AV744" s="26">
        <v>0</v>
      </c>
      <c r="AW744" s="52" t="s">
        <v>2908</v>
      </c>
      <c r="AX744" s="51">
        <v>0.12980446047502728</v>
      </c>
      <c r="AY744" s="51">
        <v>-6.4044984918323652E-2</v>
      </c>
      <c r="AZ744" s="53">
        <v>-0.19384944539335092</v>
      </c>
      <c r="BA744" s="51">
        <v>0.10444302011600126</v>
      </c>
      <c r="BB744" s="51">
        <v>-4.8265865552844567E-2</v>
      </c>
      <c r="BC744" s="53">
        <v>-0.15270888566884583</v>
      </c>
    </row>
    <row r="745" spans="2:55" ht="13.5" customHeight="1" x14ac:dyDescent="0.2">
      <c r="B745" s="46">
        <v>732</v>
      </c>
      <c r="C745" s="47" t="s">
        <v>1461</v>
      </c>
      <c r="D745" s="45" t="s">
        <v>12</v>
      </c>
      <c r="E745" s="45" t="s">
        <v>2457</v>
      </c>
      <c r="F745" s="45" t="s">
        <v>2719</v>
      </c>
      <c r="G745" s="45" t="s">
        <v>2738</v>
      </c>
      <c r="H745" s="48">
        <v>6600</v>
      </c>
      <c r="I745" s="49">
        <v>7.5704440000000002</v>
      </c>
      <c r="J745" s="49">
        <v>49.9649304</v>
      </c>
      <c r="K745" s="49">
        <v>79.812454794000004</v>
      </c>
      <c r="L745" s="49">
        <v>80.192025193000006</v>
      </c>
      <c r="M745" s="49">
        <v>97.881114975000003</v>
      </c>
      <c r="N745" s="49">
        <v>102.670474509</v>
      </c>
      <c r="O745" s="49">
        <v>70</v>
      </c>
      <c r="P745" s="49">
        <v>75.704440000000005</v>
      </c>
      <c r="Q745" s="50">
        <v>9.6104999499999995</v>
      </c>
      <c r="R745" s="51">
        <v>0.32259493024605862</v>
      </c>
      <c r="S745" s="49">
        <v>0.29328525</v>
      </c>
      <c r="T745" s="49">
        <v>3.1002985609999998</v>
      </c>
      <c r="U745" s="26">
        <v>9.5709324318219196</v>
      </c>
      <c r="V745" s="49">
        <v>2.7970613750000002</v>
      </c>
      <c r="W745" s="49">
        <v>-2.3534584500000002</v>
      </c>
      <c r="X745" s="49">
        <v>1.108234752</v>
      </c>
      <c r="Y745" s="49">
        <v>1.136652437</v>
      </c>
      <c r="Z745" s="49">
        <v>-1.80566157</v>
      </c>
      <c r="AA745" s="49">
        <v>0.96229438300000003</v>
      </c>
      <c r="AB745" s="49">
        <v>0.17429075399999999</v>
      </c>
      <c r="AC745" s="49">
        <v>0.362825907</v>
      </c>
      <c r="AD745" s="49">
        <v>-8.6721340999999993E-2</v>
      </c>
      <c r="AE745" s="49">
        <v>2.8241939949999999</v>
      </c>
      <c r="AF745" s="26" t="s">
        <v>2908</v>
      </c>
      <c r="AG745" s="26" t="s">
        <v>2908</v>
      </c>
      <c r="AH745" s="26" t="s">
        <v>2908</v>
      </c>
      <c r="AI745" s="26">
        <v>-0.84273119599844493</v>
      </c>
      <c r="AJ745" s="26">
        <v>-0.68079432622551095</v>
      </c>
      <c r="AK745" s="26" t="s">
        <v>2908</v>
      </c>
      <c r="AL745" s="26">
        <v>1.9348544945211428</v>
      </c>
      <c r="AM745" s="49">
        <v>3.5098203840000002</v>
      </c>
      <c r="AN745" s="49">
        <v>0.15664695100000001</v>
      </c>
      <c r="AO745" s="49">
        <v>150</v>
      </c>
      <c r="AP745" s="51">
        <v>1.0738612499333333</v>
      </c>
      <c r="AQ745" s="49">
        <v>34.671240685000001</v>
      </c>
      <c r="AR745" s="49">
        <v>161.07918749000001</v>
      </c>
      <c r="AS745" s="26">
        <v>3.6459020302578482</v>
      </c>
      <c r="AT745" s="52">
        <v>185.1304893081568</v>
      </c>
      <c r="AU745" s="52">
        <v>432.54917611173136</v>
      </c>
      <c r="AV745" s="26">
        <v>1.3364556412517046</v>
      </c>
      <c r="AW745" s="52">
        <v>15.258380698649534</v>
      </c>
      <c r="AX745" s="51">
        <v>3.6746802332666513E-3</v>
      </c>
      <c r="AY745" s="51">
        <v>3.8660933597055809E-2</v>
      </c>
      <c r="AZ745" s="53">
        <v>3.498625336378916E-2</v>
      </c>
      <c r="BA745" s="51">
        <v>2.9963415320198236E-3</v>
      </c>
      <c r="BB745" s="51">
        <v>3.0196593283770501E-2</v>
      </c>
      <c r="BC745" s="53">
        <v>2.7200251751750677E-2</v>
      </c>
    </row>
    <row r="746" spans="2:55" ht="13.5" customHeight="1" x14ac:dyDescent="0.2">
      <c r="B746" s="46">
        <v>733</v>
      </c>
      <c r="C746" s="47" t="s">
        <v>360</v>
      </c>
      <c r="D746" s="45" t="s">
        <v>12</v>
      </c>
      <c r="E746" s="45" t="s">
        <v>2265</v>
      </c>
      <c r="F746" s="45" t="s">
        <v>2722</v>
      </c>
      <c r="G746" s="45" t="s">
        <v>2793</v>
      </c>
      <c r="H746" s="48">
        <v>11400</v>
      </c>
      <c r="I746" s="49">
        <v>4.377605</v>
      </c>
      <c r="J746" s="49">
        <v>49.904696999999999</v>
      </c>
      <c r="K746" s="49">
        <v>79.695864184000001</v>
      </c>
      <c r="L746" s="49">
        <v>76.651756762999995</v>
      </c>
      <c r="M746" s="49">
        <v>133.85100672199999</v>
      </c>
      <c r="N746" s="49">
        <v>140.12031665800001</v>
      </c>
      <c r="O746" s="49">
        <v>43.776049999999998</v>
      </c>
      <c r="P746" s="49">
        <v>43.776049999999998</v>
      </c>
      <c r="Q746" s="50">
        <v>17.899999999999999</v>
      </c>
      <c r="R746" s="51">
        <v>8.5912274134078218E-2</v>
      </c>
      <c r="S746" s="49">
        <v>9.0057245879999996</v>
      </c>
      <c r="T746" s="49">
        <v>1.537829707</v>
      </c>
      <c r="U746" s="26">
        <v>-0.82923864793187918</v>
      </c>
      <c r="V746" s="49">
        <v>3.574588426</v>
      </c>
      <c r="W746" s="49">
        <v>3.5539860129999998</v>
      </c>
      <c r="X746" s="49">
        <v>4.8322782000000002</v>
      </c>
      <c r="Y746" s="49">
        <v>4.6161651050000003</v>
      </c>
      <c r="Z746" s="49">
        <v>2.448049293</v>
      </c>
      <c r="AA746" s="49">
        <v>1.94151019</v>
      </c>
      <c r="AB746" s="49">
        <v>1.9421577269999999</v>
      </c>
      <c r="AC746" s="49">
        <v>0.87298600800000004</v>
      </c>
      <c r="AD746" s="49">
        <v>2.2280891870000001</v>
      </c>
      <c r="AE746" s="49">
        <v>-1.563245488</v>
      </c>
      <c r="AF746" s="26" t="s">
        <v>2908</v>
      </c>
      <c r="AG746" s="26">
        <v>-0.31515212347414456</v>
      </c>
      <c r="AH746" s="26">
        <v>-0.45370910777413909</v>
      </c>
      <c r="AI746" s="26">
        <v>-0.59808652428165254</v>
      </c>
      <c r="AJ746" s="26">
        <v>-0.81088501209490427</v>
      </c>
      <c r="AK746" s="26">
        <v>-8.9851175231216995E-2</v>
      </c>
      <c r="AL746" s="26" t="s">
        <v>2908</v>
      </c>
      <c r="AM746" s="49">
        <v>14.78174729</v>
      </c>
      <c r="AN746" s="49">
        <v>10.290144683999999</v>
      </c>
      <c r="AO746" s="49">
        <v>217</v>
      </c>
      <c r="AP746" s="51">
        <v>0.51853230834101383</v>
      </c>
      <c r="AQ746" s="49">
        <v>126.524242281</v>
      </c>
      <c r="AR746" s="49">
        <v>112.52151091</v>
      </c>
      <c r="AS746" s="26">
        <v>-0.11067231953779322</v>
      </c>
      <c r="AT746" s="52">
        <v>3161.0898626075223</v>
      </c>
      <c r="AU746" s="52">
        <v>794.95236185082945</v>
      </c>
      <c r="AV746" s="26">
        <v>-0.74851953079401268</v>
      </c>
      <c r="AW746" s="52">
        <v>14.3404819547403</v>
      </c>
      <c r="AX746" s="51">
        <v>0.11300115357564587</v>
      </c>
      <c r="AY746" s="51">
        <v>2.0062550056808542E-2</v>
      </c>
      <c r="AZ746" s="53">
        <v>-9.2938603518837329E-2</v>
      </c>
      <c r="BA746" s="51">
        <v>6.728170977977263E-2</v>
      </c>
      <c r="BB746" s="51">
        <v>1.097506588393939E-2</v>
      </c>
      <c r="BC746" s="53">
        <v>-5.6306643895833244E-2</v>
      </c>
    </row>
    <row r="747" spans="2:55" ht="13.5" customHeight="1" x14ac:dyDescent="0.2">
      <c r="B747" s="46">
        <v>734</v>
      </c>
      <c r="C747" s="47" t="s">
        <v>1597</v>
      </c>
      <c r="D747" s="45" t="s">
        <v>12</v>
      </c>
      <c r="E747" s="45" t="s">
        <v>2493</v>
      </c>
      <c r="F747" s="45" t="s">
        <v>2728</v>
      </c>
      <c r="G747" s="45" t="s">
        <v>2758</v>
      </c>
      <c r="H747" s="48">
        <v>5500</v>
      </c>
      <c r="I747" s="49">
        <v>8.9999979999999997</v>
      </c>
      <c r="J747" s="49">
        <v>49.499988999999999</v>
      </c>
      <c r="K747" s="49">
        <v>147.91015596</v>
      </c>
      <c r="L747" s="49">
        <v>145.36664759999999</v>
      </c>
      <c r="M747" s="49">
        <v>227.33989741100001</v>
      </c>
      <c r="N747" s="49">
        <v>246.68643986999999</v>
      </c>
      <c r="O747" s="49">
        <v>90</v>
      </c>
      <c r="P747" s="49">
        <v>90</v>
      </c>
      <c r="Q747" s="50">
        <v>6.4</v>
      </c>
      <c r="R747" s="51">
        <v>0.56399117796874998</v>
      </c>
      <c r="S747" s="49">
        <v>3.743145003</v>
      </c>
      <c r="T747" s="49">
        <v>3.6095435390000001</v>
      </c>
      <c r="U747" s="26">
        <v>-3.569230256720568E-2</v>
      </c>
      <c r="V747" s="49">
        <v>-11.030752870000001</v>
      </c>
      <c r="W747" s="49">
        <v>3.1793358349999998</v>
      </c>
      <c r="X747" s="49">
        <v>6.3230549439999999</v>
      </c>
      <c r="Y747" s="49">
        <v>1.780693393</v>
      </c>
      <c r="Z747" s="49">
        <v>1.451088221</v>
      </c>
      <c r="AA747" s="49">
        <v>0.511363389</v>
      </c>
      <c r="AB747" s="49">
        <v>0.74133185800000001</v>
      </c>
      <c r="AC747" s="49">
        <v>1.213250006</v>
      </c>
      <c r="AD747" s="49">
        <v>1.465935972</v>
      </c>
      <c r="AE747" s="49">
        <v>0.930357561</v>
      </c>
      <c r="AF747" s="26">
        <v>-0.36534911567065365</v>
      </c>
      <c r="AG747" s="26" t="s">
        <v>2908</v>
      </c>
      <c r="AH747" s="26">
        <v>-0.83916031034827743</v>
      </c>
      <c r="AI747" s="26">
        <v>-0.88275732781612848</v>
      </c>
      <c r="AJ747" s="26">
        <v>-0.31866428506482358</v>
      </c>
      <c r="AK747" s="26">
        <v>1.0232149076206953E-2</v>
      </c>
      <c r="AL747" s="26">
        <v>0.81936677715502237</v>
      </c>
      <c r="AM747" s="49">
        <v>0.53916197600000004</v>
      </c>
      <c r="AN747" s="49">
        <v>4.3532087229999998</v>
      </c>
      <c r="AO747" s="49">
        <v>239.2</v>
      </c>
      <c r="AP747" s="51">
        <v>0.71053711839882938</v>
      </c>
      <c r="AQ747" s="49">
        <v>162.932667694</v>
      </c>
      <c r="AR747" s="49">
        <v>169.96047872099999</v>
      </c>
      <c r="AS747" s="26">
        <v>4.3133222615606703E-2</v>
      </c>
      <c r="AT747" s="52">
        <v>1118.4669093259795</v>
      </c>
      <c r="AU747" s="52">
        <v>483.43070709571271</v>
      </c>
      <c r="AV747" s="26">
        <v>-0.56777379548310281</v>
      </c>
      <c r="AW747" s="52">
        <v>11.377018297083628</v>
      </c>
      <c r="AX747" s="51">
        <v>2.5306882943266419E-2</v>
      </c>
      <c r="AY747" s="51">
        <v>2.483061691655879E-2</v>
      </c>
      <c r="AZ747" s="53">
        <v>-4.7626602670762866E-4</v>
      </c>
      <c r="BA747" s="51">
        <v>1.6464971813693118E-2</v>
      </c>
      <c r="BB747" s="51">
        <v>1.4632111683569534E-2</v>
      </c>
      <c r="BC747" s="53">
        <v>-1.8328601301235842E-3</v>
      </c>
    </row>
    <row r="748" spans="2:55" ht="13.5" customHeight="1" x14ac:dyDescent="0.2">
      <c r="B748" s="46">
        <v>735</v>
      </c>
      <c r="C748" s="47" t="s">
        <v>1087</v>
      </c>
      <c r="D748" s="45" t="s">
        <v>12</v>
      </c>
      <c r="E748" s="45" t="s">
        <v>2395</v>
      </c>
      <c r="F748" s="45" t="s">
        <v>2719</v>
      </c>
      <c r="G748" s="45" t="s">
        <v>2745</v>
      </c>
      <c r="H748" s="48">
        <v>18300</v>
      </c>
      <c r="I748" s="49">
        <v>2.7</v>
      </c>
      <c r="J748" s="49">
        <v>49.41</v>
      </c>
      <c r="K748" s="49">
        <v>45.960742656000001</v>
      </c>
      <c r="L748" s="49">
        <v>42.757415827000003</v>
      </c>
      <c r="M748" s="49">
        <v>87.337592162999997</v>
      </c>
      <c r="N748" s="49">
        <v>98.926026504000006</v>
      </c>
      <c r="O748" s="49">
        <v>27</v>
      </c>
      <c r="P748" s="49">
        <v>27</v>
      </c>
      <c r="Q748" s="50">
        <v>8.64</v>
      </c>
      <c r="R748" s="51">
        <v>0.51041573495370374</v>
      </c>
      <c r="S748" s="49">
        <v>7.811530919</v>
      </c>
      <c r="T748" s="49">
        <v>4.4099919500000002</v>
      </c>
      <c r="U748" s="26">
        <v>-0.43545100240548629</v>
      </c>
      <c r="V748" s="49">
        <v>3.9575735399999998</v>
      </c>
      <c r="W748" s="49">
        <v>1.686535736</v>
      </c>
      <c r="X748" s="49">
        <v>1.629877274</v>
      </c>
      <c r="Y748" s="49">
        <v>2.3421632890000001</v>
      </c>
      <c r="Z748" s="49">
        <v>3.1430702400000001</v>
      </c>
      <c r="AA748" s="49">
        <v>2.3262973900000001</v>
      </c>
      <c r="AB748" s="49">
        <v>-0.2273075</v>
      </c>
      <c r="AC748" s="49">
        <v>1.395368618</v>
      </c>
      <c r="AD748" s="49">
        <v>1.7602792359999999</v>
      </c>
      <c r="AE748" s="49">
        <v>1.2543440960000001</v>
      </c>
      <c r="AF748" s="26">
        <v>-0.28741754697378019</v>
      </c>
      <c r="AG748" s="26">
        <v>-0.20580875927323883</v>
      </c>
      <c r="AH748" s="26">
        <v>0.37933477503259994</v>
      </c>
      <c r="AI748" s="26" t="s">
        <v>2908</v>
      </c>
      <c r="AJ748" s="26">
        <v>-0.40423939502708173</v>
      </c>
      <c r="AK748" s="26">
        <v>-0.43994912566764655</v>
      </c>
      <c r="AL748" s="26">
        <v>-0.46079804697713223</v>
      </c>
      <c r="AM748" s="49">
        <v>8.5676995789999992</v>
      </c>
      <c r="AN748" s="49">
        <v>7.2489865680000003</v>
      </c>
      <c r="AO748" s="49">
        <v>140</v>
      </c>
      <c r="AP748" s="51">
        <v>0.5623179038142857</v>
      </c>
      <c r="AQ748" s="49">
        <v>117.347905768</v>
      </c>
      <c r="AR748" s="49">
        <v>78.724506534</v>
      </c>
      <c r="AS748" s="26">
        <v>-0.3291358203729644</v>
      </c>
      <c r="AT748" s="52">
        <v>3496.8178492592592</v>
      </c>
      <c r="AU748" s="52">
        <v>1549.1423888888889</v>
      </c>
      <c r="AV748" s="26">
        <v>-0.55698510598227235</v>
      </c>
      <c r="AW748" s="52">
        <v>11.812987709364496</v>
      </c>
      <c r="AX748" s="51">
        <v>0.16996093769560172</v>
      </c>
      <c r="AY748" s="51">
        <v>0.10313981480646978</v>
      </c>
      <c r="AZ748" s="53">
        <v>-6.6821122889131945E-2</v>
      </c>
      <c r="BA748" s="51">
        <v>8.9440648929514505E-2</v>
      </c>
      <c r="BB748" s="51">
        <v>4.4578682737466312E-2</v>
      </c>
      <c r="BC748" s="53">
        <v>-4.4861966192048193E-2</v>
      </c>
    </row>
    <row r="749" spans="2:55" ht="13.5" customHeight="1" x14ac:dyDescent="0.2">
      <c r="B749" s="46">
        <v>736</v>
      </c>
      <c r="C749" s="47" t="s">
        <v>133</v>
      </c>
      <c r="D749" s="45" t="s">
        <v>12</v>
      </c>
      <c r="E749" s="45" t="s">
        <v>2229</v>
      </c>
      <c r="F749" s="45" t="s">
        <v>2728</v>
      </c>
      <c r="G749" s="45" t="s">
        <v>2778</v>
      </c>
      <c r="H749" s="48">
        <v>13000</v>
      </c>
      <c r="I749" s="49">
        <v>3.8</v>
      </c>
      <c r="J749" s="49">
        <v>49.4</v>
      </c>
      <c r="K749" s="49">
        <v>98.939448814000002</v>
      </c>
      <c r="L749" s="49">
        <v>96.878782595999994</v>
      </c>
      <c r="M749" s="49">
        <v>256.59869328600001</v>
      </c>
      <c r="N749" s="49">
        <v>251.92842028999999</v>
      </c>
      <c r="O749" s="49">
        <v>38</v>
      </c>
      <c r="P749" s="49">
        <v>38</v>
      </c>
      <c r="Q749" s="50">
        <v>12.8</v>
      </c>
      <c r="R749" s="51">
        <v>0.32363670437499997</v>
      </c>
      <c r="S749" s="49">
        <v>10.036060753999999</v>
      </c>
      <c r="T749" s="49">
        <v>4.1425498159999998</v>
      </c>
      <c r="U749" s="26">
        <v>-0.58723348557361676</v>
      </c>
      <c r="V749" s="49">
        <v>5.7537068790000001</v>
      </c>
      <c r="W749" s="49">
        <v>3.9593281560000002</v>
      </c>
      <c r="X749" s="49">
        <v>3.8788329090000002</v>
      </c>
      <c r="Y749" s="49">
        <v>3.6201603790000001</v>
      </c>
      <c r="Z749" s="49">
        <v>2.7069714540000001</v>
      </c>
      <c r="AA749" s="49">
        <v>3.708928921</v>
      </c>
      <c r="AB749" s="49">
        <v>4.033995268</v>
      </c>
      <c r="AC749" s="49">
        <v>1.5490597150000001</v>
      </c>
      <c r="AD749" s="49">
        <v>2.0309768539999999</v>
      </c>
      <c r="AE749" s="49">
        <v>0.56251324700000005</v>
      </c>
      <c r="AF749" s="26">
        <v>-0.72303315722572981</v>
      </c>
      <c r="AG749" s="26">
        <v>-0.52952565868797363</v>
      </c>
      <c r="AH749" s="26">
        <v>-6.3242859680762487E-2</v>
      </c>
      <c r="AI749" s="26">
        <v>4.0002331278560233E-2</v>
      </c>
      <c r="AJ749" s="26">
        <v>-0.57210190907953695</v>
      </c>
      <c r="AK749" s="26">
        <v>-0.24972357909467635</v>
      </c>
      <c r="AL749" s="26">
        <v>-0.84833539305241379</v>
      </c>
      <c r="AM749" s="49">
        <v>16.921001874000002</v>
      </c>
      <c r="AN749" s="49">
        <v>14.102925515000001</v>
      </c>
      <c r="AO749" s="49">
        <v>336.5</v>
      </c>
      <c r="AP749" s="51">
        <v>0.73241699821991091</v>
      </c>
      <c r="AQ749" s="49">
        <v>241.991354898</v>
      </c>
      <c r="AR749" s="49">
        <v>246.45831990100001</v>
      </c>
      <c r="AS749" s="26">
        <v>1.8459192498355259E-2</v>
      </c>
      <c r="AT749" s="52">
        <v>3661.814121842106</v>
      </c>
      <c r="AU749" s="52">
        <v>2151.7223905263163</v>
      </c>
      <c r="AV749" s="26">
        <v>-0.41238896379484313</v>
      </c>
      <c r="AW749" s="52">
        <v>6.0416715730787987</v>
      </c>
      <c r="AX749" s="51">
        <v>0.10143639240266204</v>
      </c>
      <c r="AY749" s="51">
        <v>4.2760134933518879E-2</v>
      </c>
      <c r="AZ749" s="53">
        <v>-5.8676257469143164E-2</v>
      </c>
      <c r="BA749" s="51">
        <v>3.9111893460868082E-2</v>
      </c>
      <c r="BB749" s="51">
        <v>1.6443360424486547E-2</v>
      </c>
      <c r="BC749" s="53">
        <v>-2.2668533036381534E-2</v>
      </c>
    </row>
    <row r="750" spans="2:55" ht="13.5" customHeight="1" x14ac:dyDescent="0.2">
      <c r="B750" s="46">
        <v>737</v>
      </c>
      <c r="C750" s="47" t="s">
        <v>1412</v>
      </c>
      <c r="D750" s="45" t="s">
        <v>14</v>
      </c>
      <c r="E750" s="45" t="s">
        <v>2675</v>
      </c>
      <c r="F750" s="45" t="s">
        <v>2724</v>
      </c>
      <c r="G750" s="45" t="s">
        <v>2769</v>
      </c>
      <c r="H750" s="48">
        <v>4300</v>
      </c>
      <c r="I750" s="49">
        <v>11.478991000000001</v>
      </c>
      <c r="J750" s="49">
        <v>49.359661299999999</v>
      </c>
      <c r="K750" s="49">
        <v>168.078272172</v>
      </c>
      <c r="L750" s="49">
        <v>183.18204302999999</v>
      </c>
      <c r="M750" s="49">
        <v>355.43402594200001</v>
      </c>
      <c r="N750" s="49">
        <v>518.48460328700003</v>
      </c>
      <c r="O750" s="49">
        <v>115</v>
      </c>
      <c r="P750" s="49">
        <v>115</v>
      </c>
      <c r="Q750" s="50">
        <v>9.6</v>
      </c>
      <c r="R750" s="51">
        <v>1.2320993287500002</v>
      </c>
      <c r="S750" s="49">
        <v>-2.7385787929999998</v>
      </c>
      <c r="T750" s="49">
        <v>11.828153556</v>
      </c>
      <c r="U750" s="26">
        <v>0</v>
      </c>
      <c r="V750" s="49">
        <v>7.0974894370000001</v>
      </c>
      <c r="W750" s="49">
        <v>-4.6409674470000004</v>
      </c>
      <c r="X750" s="49">
        <v>3.7426359100000002</v>
      </c>
      <c r="Y750" s="49">
        <v>6.3781487349999999</v>
      </c>
      <c r="Z750" s="49">
        <v>-15.643312598</v>
      </c>
      <c r="AA750" s="49">
        <v>6.5265850700000003</v>
      </c>
      <c r="AB750" s="49">
        <v>3.675617302</v>
      </c>
      <c r="AC750" s="49">
        <v>2.4117215789999999</v>
      </c>
      <c r="AD750" s="49">
        <v>-5.1868108350000002</v>
      </c>
      <c r="AE750" s="49">
        <v>14.603242812</v>
      </c>
      <c r="AF750" s="26" t="s">
        <v>2908</v>
      </c>
      <c r="AG750" s="26" t="s">
        <v>2908</v>
      </c>
      <c r="AH750" s="26" t="s">
        <v>2908</v>
      </c>
      <c r="AI750" s="26">
        <v>-1.7906793396849641E-2</v>
      </c>
      <c r="AJ750" s="26">
        <v>-0.62187749467714482</v>
      </c>
      <c r="AK750" s="26" t="s">
        <v>2908</v>
      </c>
      <c r="AL750" s="26">
        <v>1.2375013357483131</v>
      </c>
      <c r="AM750" s="49">
        <v>9.2134751749999992</v>
      </c>
      <c r="AN750" s="49">
        <v>0.93703850899999996</v>
      </c>
      <c r="AO750" s="49">
        <v>2012</v>
      </c>
      <c r="AP750" s="51">
        <v>0.77347017053628231</v>
      </c>
      <c r="AQ750" s="49">
        <v>1185.426850001</v>
      </c>
      <c r="AR750" s="49">
        <v>1556.221983119</v>
      </c>
      <c r="AS750" s="26">
        <v>0.31279461328017599</v>
      </c>
      <c r="AT750" s="52">
        <v>87.469109175188066</v>
      </c>
      <c r="AU750" s="52">
        <v>1350.6213967760755</v>
      </c>
      <c r="AV750" s="26">
        <v>14.441124409658441</v>
      </c>
      <c r="AW750" s="52">
        <v>3.1837197383841778</v>
      </c>
      <c r="AX750" s="51">
        <v>-1.6293473020697894E-2</v>
      </c>
      <c r="AY750" s="51">
        <v>6.457048606048621E-2</v>
      </c>
      <c r="AZ750" s="53">
        <v>8.08639590811841E-2</v>
      </c>
      <c r="BA750" s="51">
        <v>-7.7048864011879468E-3</v>
      </c>
      <c r="BB750" s="51">
        <v>2.2812931147837168E-2</v>
      </c>
      <c r="BC750" s="53">
        <v>3.0517817549025113E-2</v>
      </c>
    </row>
    <row r="751" spans="2:55" ht="13.5" customHeight="1" x14ac:dyDescent="0.2">
      <c r="B751" s="46">
        <v>738</v>
      </c>
      <c r="C751" s="47" t="s">
        <v>137</v>
      </c>
      <c r="D751" s="45" t="s">
        <v>12</v>
      </c>
      <c r="E751" s="45" t="s">
        <v>2230</v>
      </c>
      <c r="F751" s="45" t="s">
        <v>2727</v>
      </c>
      <c r="G751" s="45" t="s">
        <v>2761</v>
      </c>
      <c r="H751" s="48">
        <v>15500</v>
      </c>
      <c r="I751" s="49">
        <v>3.150747</v>
      </c>
      <c r="J751" s="49">
        <v>48.836578500000002</v>
      </c>
      <c r="K751" s="49">
        <v>36.338426257999998</v>
      </c>
      <c r="L751" s="49">
        <v>38.170237727999996</v>
      </c>
      <c r="M751" s="49">
        <v>45.106523998</v>
      </c>
      <c r="N751" s="49">
        <v>50.601217869999999</v>
      </c>
      <c r="O751" s="49">
        <v>31.507470000000001</v>
      </c>
      <c r="P751" s="49">
        <v>31.507470000000001</v>
      </c>
      <c r="Q751" s="50">
        <v>1.2</v>
      </c>
      <c r="R751" s="51">
        <v>0.5990216433333333</v>
      </c>
      <c r="S751" s="49">
        <v>0.67073716400000005</v>
      </c>
      <c r="T751" s="49">
        <v>0.71882597199999998</v>
      </c>
      <c r="U751" s="26">
        <v>7.1695457745651225E-2</v>
      </c>
      <c r="V751" s="49">
        <v>0.421440747</v>
      </c>
      <c r="W751" s="49">
        <v>0.576260773</v>
      </c>
      <c r="X751" s="49">
        <v>0.36395206899999999</v>
      </c>
      <c r="Y751" s="49">
        <v>6.2974634000000002E-2</v>
      </c>
      <c r="Z751" s="49">
        <v>0.35310954700000002</v>
      </c>
      <c r="AA751" s="49">
        <v>0.254652983</v>
      </c>
      <c r="AB751" s="49">
        <v>0.26591748900000001</v>
      </c>
      <c r="AC751" s="49">
        <v>-2.3917912999999999E-2</v>
      </c>
      <c r="AD751" s="49">
        <v>0.54730269099999995</v>
      </c>
      <c r="AE751" s="49">
        <v>0.19544119400000001</v>
      </c>
      <c r="AF751" s="26">
        <v>-0.64290109072385315</v>
      </c>
      <c r="AG751" s="26">
        <v>-0.16213714617395547</v>
      </c>
      <c r="AH751" s="26">
        <v>-0.55809419115189374</v>
      </c>
      <c r="AI751" s="26">
        <v>-0.26936123833383119</v>
      </c>
      <c r="AJ751" s="26" t="s">
        <v>2908</v>
      </c>
      <c r="AK751" s="26">
        <v>0.54995155370296445</v>
      </c>
      <c r="AL751" s="26">
        <v>-0.23251951853240216</v>
      </c>
      <c r="AM751" s="49">
        <v>1.645293815</v>
      </c>
      <c r="AN751" s="49">
        <v>0.89923526799999998</v>
      </c>
      <c r="AO751" s="49">
        <v>22</v>
      </c>
      <c r="AP751" s="51">
        <v>0.88488914595454549</v>
      </c>
      <c r="AQ751" s="49">
        <v>16.817183489000001</v>
      </c>
      <c r="AR751" s="49">
        <v>19.467561211</v>
      </c>
      <c r="AS751" s="26">
        <v>0.15759938183070843</v>
      </c>
      <c r="AT751" s="52">
        <v>328.39489587707294</v>
      </c>
      <c r="AU751" s="52">
        <v>312.54285444055012</v>
      </c>
      <c r="AV751" s="26">
        <v>-4.8271278377166604E-2</v>
      </c>
      <c r="AW751" s="52">
        <v>49.593199075835244</v>
      </c>
      <c r="AX751" s="51">
        <v>1.8458068581116264E-2</v>
      </c>
      <c r="AY751" s="51">
        <v>1.883210623738665E-2</v>
      </c>
      <c r="AZ751" s="53">
        <v>3.7403765627038593E-4</v>
      </c>
      <c r="BA751" s="51">
        <v>1.4870069882346513E-2</v>
      </c>
      <c r="BB751" s="51">
        <v>1.4205704966365466E-2</v>
      </c>
      <c r="BC751" s="53">
        <v>-6.6436491598104684E-4</v>
      </c>
    </row>
    <row r="752" spans="2:55" ht="13.5" customHeight="1" x14ac:dyDescent="0.2">
      <c r="B752" s="46">
        <v>739</v>
      </c>
      <c r="C752" s="47" t="s">
        <v>1698</v>
      </c>
      <c r="D752" s="45" t="s">
        <v>12</v>
      </c>
      <c r="E752" s="45" t="s">
        <v>2505</v>
      </c>
      <c r="F752" s="45" t="s">
        <v>2719</v>
      </c>
      <c r="G752" s="45" t="s">
        <v>2738</v>
      </c>
      <c r="H752" s="48">
        <v>12000</v>
      </c>
      <c r="I752" s="49">
        <v>4.0490060000000003</v>
      </c>
      <c r="J752" s="49">
        <v>48.588071999999997</v>
      </c>
      <c r="K752" s="49">
        <v>61.222432410000003</v>
      </c>
      <c r="L752" s="49">
        <v>58.903602677999999</v>
      </c>
      <c r="M752" s="49">
        <v>191.07614590099999</v>
      </c>
      <c r="N752" s="49">
        <v>204.12385870899999</v>
      </c>
      <c r="O752" s="49">
        <v>40.49006</v>
      </c>
      <c r="P752" s="49">
        <v>40.49006</v>
      </c>
      <c r="Q752" s="50">
        <v>5.28</v>
      </c>
      <c r="R752" s="51">
        <v>3.6630963825757576E-2</v>
      </c>
      <c r="S752" s="49">
        <v>2.937567526</v>
      </c>
      <c r="T752" s="49">
        <v>0.19341148899999999</v>
      </c>
      <c r="U752" s="26">
        <v>-0.93415930449661433</v>
      </c>
      <c r="V752" s="49">
        <v>0.92148980599999997</v>
      </c>
      <c r="W752" s="49">
        <v>1.3197654940000001</v>
      </c>
      <c r="X752" s="49">
        <v>3.5402789459999999</v>
      </c>
      <c r="Y752" s="49">
        <v>0.43691168499999999</v>
      </c>
      <c r="Z752" s="49">
        <v>0.27729153899999998</v>
      </c>
      <c r="AA752" s="49">
        <v>2.2233643019999998</v>
      </c>
      <c r="AB752" s="49">
        <v>2.3126637699999999</v>
      </c>
      <c r="AC752" s="49">
        <v>0.43997934100000002</v>
      </c>
      <c r="AD752" s="49">
        <v>-0.38820061</v>
      </c>
      <c r="AE752" s="49">
        <v>0.141632758</v>
      </c>
      <c r="AF752" s="26" t="s">
        <v>2908</v>
      </c>
      <c r="AG752" s="26">
        <v>-0.69908344379449383</v>
      </c>
      <c r="AH752" s="26">
        <v>0.68466618661269507</v>
      </c>
      <c r="AI752" s="26">
        <v>-0.34675662418833597</v>
      </c>
      <c r="AJ752" s="26">
        <v>7.0212267268614514E-3</v>
      </c>
      <c r="AK752" s="26" t="s">
        <v>2908</v>
      </c>
      <c r="AL752" s="26">
        <v>-0.93629799764591159</v>
      </c>
      <c r="AM752" s="49">
        <v>6.2962169689999996</v>
      </c>
      <c r="AN752" s="49">
        <v>5.1120193379999996</v>
      </c>
      <c r="AO752" s="49">
        <v>225</v>
      </c>
      <c r="AP752" s="51">
        <v>0.66556550584888885</v>
      </c>
      <c r="AQ752" s="49">
        <v>144.11686596499999</v>
      </c>
      <c r="AR752" s="49">
        <v>149.75223881599999</v>
      </c>
      <c r="AS752" s="26">
        <v>3.9102799060094728E-2</v>
      </c>
      <c r="AT752" s="52">
        <v>1599.8609219151563</v>
      </c>
      <c r="AU752" s="52">
        <v>618.9359213100696</v>
      </c>
      <c r="AV752" s="26">
        <v>-0.61313142109305607</v>
      </c>
      <c r="AW752" s="52">
        <v>19.388113675160785</v>
      </c>
      <c r="AX752" s="51">
        <v>4.7981881973055696E-2</v>
      </c>
      <c r="AY752" s="51">
        <v>3.2835256284287949E-3</v>
      </c>
      <c r="AZ752" s="53">
        <v>-4.4698356344626898E-2</v>
      </c>
      <c r="BA752" s="51">
        <v>1.5373805621566216E-2</v>
      </c>
      <c r="BB752" s="51">
        <v>9.4752024688955349E-4</v>
      </c>
      <c r="BC752" s="53">
        <v>-1.4426285374676662E-2</v>
      </c>
    </row>
    <row r="753" spans="2:55" ht="13.5" customHeight="1" x14ac:dyDescent="0.2">
      <c r="B753" s="46">
        <v>740</v>
      </c>
      <c r="C753" s="47" t="s">
        <v>817</v>
      </c>
      <c r="D753" s="45" t="s">
        <v>7</v>
      </c>
      <c r="E753" s="45" t="s">
        <v>2050</v>
      </c>
      <c r="F753" s="45" t="s">
        <v>2719</v>
      </c>
      <c r="G753" s="45" t="s">
        <v>2738</v>
      </c>
      <c r="H753" s="48">
        <v>6050</v>
      </c>
      <c r="I753" s="49">
        <v>7.999981</v>
      </c>
      <c r="J753" s="49">
        <v>48.399885050000002</v>
      </c>
      <c r="K753" s="49">
        <v>79.605659574000001</v>
      </c>
      <c r="L753" s="49">
        <v>91.899372456999998</v>
      </c>
      <c r="M753" s="49">
        <v>131.43203447100001</v>
      </c>
      <c r="N753" s="49">
        <v>165.79308553499999</v>
      </c>
      <c r="O753" s="49">
        <v>80</v>
      </c>
      <c r="P753" s="49">
        <v>80</v>
      </c>
      <c r="Q753" s="50">
        <v>12.397600000000001</v>
      </c>
      <c r="R753" s="51">
        <v>0.73391230028392596</v>
      </c>
      <c r="S753" s="49">
        <v>-0.82449372600000004</v>
      </c>
      <c r="T753" s="49">
        <v>9.0987511340000005</v>
      </c>
      <c r="U753" s="26">
        <v>0</v>
      </c>
      <c r="V753" s="49">
        <v>-0.72238521899999997</v>
      </c>
      <c r="W753" s="49">
        <v>-2.1477739840000001</v>
      </c>
      <c r="X753" s="49">
        <v>-3.568565129</v>
      </c>
      <c r="Y753" s="49">
        <v>-2.1639294370000002</v>
      </c>
      <c r="Z753" s="49">
        <v>0.54391714800000002</v>
      </c>
      <c r="AA753" s="49">
        <v>0.79551856300000001</v>
      </c>
      <c r="AB753" s="49">
        <v>3.5251787270000001</v>
      </c>
      <c r="AC753" s="49">
        <v>4.8233338469999998</v>
      </c>
      <c r="AD753" s="49">
        <v>2.4892609530000001</v>
      </c>
      <c r="AE753" s="49">
        <v>1.786156334</v>
      </c>
      <c r="AF753" s="26">
        <v>-0.28245516732692677</v>
      </c>
      <c r="AG753" s="26" t="s">
        <v>2908</v>
      </c>
      <c r="AH753" s="26" t="s">
        <v>2908</v>
      </c>
      <c r="AI753" s="26" t="s">
        <v>2908</v>
      </c>
      <c r="AJ753" s="26" t="s">
        <v>2908</v>
      </c>
      <c r="AK753" s="26">
        <v>3.5765443545089335</v>
      </c>
      <c r="AL753" s="26">
        <v>1.2452729792554194</v>
      </c>
      <c r="AM753" s="49">
        <v>-12.086062908000001</v>
      </c>
      <c r="AN753" s="49">
        <v>2.671428777</v>
      </c>
      <c r="AO753" s="49">
        <v>66.694999999999993</v>
      </c>
      <c r="AP753" s="51">
        <v>0.97998148780268401</v>
      </c>
      <c r="AQ753" s="49">
        <v>83.540715521999999</v>
      </c>
      <c r="AR753" s="49">
        <v>65.359865329000002</v>
      </c>
      <c r="AS753" s="26">
        <v>-0.21762861473471784</v>
      </c>
      <c r="AT753" s="52">
        <v>-549.13366106744502</v>
      </c>
      <c r="AU753" s="52">
        <v>1577.9949803630784</v>
      </c>
      <c r="AV753" s="26">
        <v>0</v>
      </c>
      <c r="AW753" s="52">
        <v>3.833979242828748</v>
      </c>
      <c r="AX753" s="51">
        <v>-1.0357224981391749E-2</v>
      </c>
      <c r="AY753" s="51">
        <v>9.9007761323477314E-2</v>
      </c>
      <c r="AZ753" s="53">
        <v>0.10936498630486906</v>
      </c>
      <c r="BA753" s="51">
        <v>-6.2731565353796722E-3</v>
      </c>
      <c r="BB753" s="51">
        <v>5.4880160439979238E-2</v>
      </c>
      <c r="BC753" s="53">
        <v>6.1153316975358911E-2</v>
      </c>
    </row>
    <row r="754" spans="2:55" ht="13.5" customHeight="1" x14ac:dyDescent="0.2">
      <c r="B754" s="46">
        <v>741</v>
      </c>
      <c r="C754" s="47" t="s">
        <v>352</v>
      </c>
      <c r="D754" s="45" t="s">
        <v>12</v>
      </c>
      <c r="E754" s="45" t="s">
        <v>2263</v>
      </c>
      <c r="F754" s="45" t="s">
        <v>2721</v>
      </c>
      <c r="G754" s="45" t="s">
        <v>2741</v>
      </c>
      <c r="H754" s="48">
        <v>10500</v>
      </c>
      <c r="I754" s="49">
        <v>4.5</v>
      </c>
      <c r="J754" s="49">
        <v>47.25</v>
      </c>
      <c r="K754" s="49">
        <v>20.724880891000002</v>
      </c>
      <c r="L754" s="49">
        <v>9.3779042819999994</v>
      </c>
      <c r="M754" s="49">
        <v>130.453071491</v>
      </c>
      <c r="N754" s="49">
        <v>106.239512538</v>
      </c>
      <c r="O754" s="49">
        <v>45</v>
      </c>
      <c r="P754" s="49">
        <v>45</v>
      </c>
      <c r="Q754" s="50">
        <v>0</v>
      </c>
      <c r="R754" s="51">
        <v>0</v>
      </c>
      <c r="S754" s="49">
        <v>-7.9506200250000001</v>
      </c>
      <c r="T754" s="49">
        <v>-4.8740657120000002</v>
      </c>
      <c r="U754" s="26">
        <v>0</v>
      </c>
      <c r="V754" s="49">
        <v>-3.964074283</v>
      </c>
      <c r="W754" s="49">
        <v>-0.14693030500000001</v>
      </c>
      <c r="X754" s="49">
        <v>-2.081162537</v>
      </c>
      <c r="Y754" s="49">
        <v>-0.954492381</v>
      </c>
      <c r="Z754" s="49">
        <v>-5.8307854460000001</v>
      </c>
      <c r="AA754" s="49">
        <v>-1.1653421980000001</v>
      </c>
      <c r="AB754" s="49">
        <v>-3.7386489329999999</v>
      </c>
      <c r="AC754" s="49">
        <v>-1.082687331</v>
      </c>
      <c r="AD754" s="49">
        <v>-3.1251001660000002</v>
      </c>
      <c r="AE754" s="49">
        <v>-0.66627821499999995</v>
      </c>
      <c r="AF754" s="26" t="s">
        <v>2908</v>
      </c>
      <c r="AG754" s="26" t="s">
        <v>2908</v>
      </c>
      <c r="AH754" s="26" t="s">
        <v>2908</v>
      </c>
      <c r="AI754" s="26" t="s">
        <v>2908</v>
      </c>
      <c r="AJ754" s="26" t="s">
        <v>2908</v>
      </c>
      <c r="AK754" s="26" t="s">
        <v>2908</v>
      </c>
      <c r="AL754" s="26" t="s">
        <v>2908</v>
      </c>
      <c r="AM754" s="49">
        <v>-17.567347013999999</v>
      </c>
      <c r="AN754" s="49">
        <v>-14.423530923</v>
      </c>
      <c r="AO754" s="49" t="s">
        <v>2908</v>
      </c>
      <c r="AP754" s="51" t="s">
        <v>2908</v>
      </c>
      <c r="AQ754" s="49">
        <v>39.730940363000002</v>
      </c>
      <c r="AR754" s="49">
        <v>27.136920111999999</v>
      </c>
      <c r="AS754" s="26">
        <v>-0.31698268744548419</v>
      </c>
      <c r="AT754" s="52">
        <v>-2229.2850137777782</v>
      </c>
      <c r="AU754" s="52">
        <v>-1913.936587777778</v>
      </c>
      <c r="AV754" s="26">
        <v>0</v>
      </c>
      <c r="AW754" s="52" t="s">
        <v>2908</v>
      </c>
      <c r="AX754" s="51">
        <v>-0.38362681391585901</v>
      </c>
      <c r="AY754" s="51">
        <v>-0.51973933252393167</v>
      </c>
      <c r="AZ754" s="53">
        <v>-0.13611251860807266</v>
      </c>
      <c r="BA754" s="51">
        <v>-6.0946207966812924E-2</v>
      </c>
      <c r="BB754" s="51">
        <v>-4.5878088063107718E-2</v>
      </c>
      <c r="BC754" s="53">
        <v>1.5068119903705206E-2</v>
      </c>
    </row>
    <row r="755" spans="2:55" ht="13.5" customHeight="1" x14ac:dyDescent="0.2">
      <c r="B755" s="46">
        <v>742</v>
      </c>
      <c r="C755" s="47" t="s">
        <v>531</v>
      </c>
      <c r="D755" s="45" t="s">
        <v>12</v>
      </c>
      <c r="E755" s="45" t="s">
        <v>2286</v>
      </c>
      <c r="F755" s="45" t="s">
        <v>2728</v>
      </c>
      <c r="G755" s="45" t="s">
        <v>2775</v>
      </c>
      <c r="H755" s="48">
        <v>23400</v>
      </c>
      <c r="I755" s="49">
        <v>2.0163850000000001</v>
      </c>
      <c r="J755" s="49">
        <v>47.183408999999997</v>
      </c>
      <c r="K755" s="49">
        <v>41.1673635</v>
      </c>
      <c r="L755" s="49">
        <v>41.674147666000003</v>
      </c>
      <c r="M755" s="49">
        <v>49.235078158</v>
      </c>
      <c r="N755" s="49">
        <v>50.426904847000003</v>
      </c>
      <c r="O755" s="49">
        <v>20.16385</v>
      </c>
      <c r="P755" s="49">
        <v>20.16385</v>
      </c>
      <c r="Q755" s="50">
        <v>1.92</v>
      </c>
      <c r="R755" s="51">
        <v>0.90540648020833336</v>
      </c>
      <c r="S755" s="49">
        <v>1.4186734889999999</v>
      </c>
      <c r="T755" s="49">
        <v>1.738380442</v>
      </c>
      <c r="U755" s="26">
        <v>0.2253562609570976</v>
      </c>
      <c r="V755" s="49">
        <v>0.33205357600000002</v>
      </c>
      <c r="W755" s="49">
        <v>0.44595749499999998</v>
      </c>
      <c r="X755" s="49">
        <v>0.39552882900000003</v>
      </c>
      <c r="Y755" s="49">
        <v>0.38583156000000002</v>
      </c>
      <c r="Z755" s="49">
        <v>0.61520523299999996</v>
      </c>
      <c r="AA755" s="49">
        <v>0.41763669599999997</v>
      </c>
      <c r="AB755" s="49">
        <v>0.451734725</v>
      </c>
      <c r="AC755" s="49">
        <v>0.43789299399999998</v>
      </c>
      <c r="AD755" s="49">
        <v>0.68858996400000005</v>
      </c>
      <c r="AE755" s="49">
        <v>0.61189748399999999</v>
      </c>
      <c r="AF755" s="26">
        <v>-0.11137612223462501</v>
      </c>
      <c r="AG755" s="26">
        <v>0.85272882891645141</v>
      </c>
      <c r="AH755" s="26">
        <v>-6.3505601582052096E-2</v>
      </c>
      <c r="AI755" s="26">
        <v>0.14210315880666169</v>
      </c>
      <c r="AJ755" s="26">
        <v>0.13493306250012305</v>
      </c>
      <c r="AK755" s="26">
        <v>0.11928495900814307</v>
      </c>
      <c r="AL755" s="26">
        <v>0.46514300553704224</v>
      </c>
      <c r="AM755" s="49">
        <v>1.752265534</v>
      </c>
      <c r="AN755" s="49">
        <v>1.8707721289999999</v>
      </c>
      <c r="AO755" s="49">
        <v>108.10899999999999</v>
      </c>
      <c r="AP755" s="51">
        <v>0.82658152596916079</v>
      </c>
      <c r="AQ755" s="49">
        <v>80.716553727000004</v>
      </c>
      <c r="AR755" s="49">
        <v>89.360902190999994</v>
      </c>
      <c r="AS755" s="26">
        <v>0.10709511326805354</v>
      </c>
      <c r="AT755" s="52">
        <v>899.73011999196569</v>
      </c>
      <c r="AU755" s="52">
        <v>1086.1592240569139</v>
      </c>
      <c r="AV755" s="26">
        <v>0.20720558301039538</v>
      </c>
      <c r="AW755" s="52">
        <v>21.543802678026015</v>
      </c>
      <c r="AX755" s="51">
        <v>3.4461120858516964E-2</v>
      </c>
      <c r="AY755" s="51">
        <v>4.1713641174676346E-2</v>
      </c>
      <c r="AZ755" s="53">
        <v>7.2525203161593818E-3</v>
      </c>
      <c r="BA755" s="51">
        <v>2.8814283272737846E-2</v>
      </c>
      <c r="BB755" s="51">
        <v>3.4473272695883489E-2</v>
      </c>
      <c r="BC755" s="53">
        <v>5.6589894231456432E-3</v>
      </c>
    </row>
    <row r="756" spans="2:55" ht="13.5" customHeight="1" x14ac:dyDescent="0.2">
      <c r="B756" s="46">
        <v>743</v>
      </c>
      <c r="C756" s="47" t="s">
        <v>588</v>
      </c>
      <c r="D756" s="45" t="s">
        <v>12</v>
      </c>
      <c r="E756" s="45" t="s">
        <v>2297</v>
      </c>
      <c r="F756" s="45" t="s">
        <v>2724</v>
      </c>
      <c r="G756" s="45" t="s">
        <v>2744</v>
      </c>
      <c r="H756" s="48">
        <v>12200</v>
      </c>
      <c r="I756" s="49">
        <v>3.8</v>
      </c>
      <c r="J756" s="49">
        <v>46.36</v>
      </c>
      <c r="K756" s="49">
        <v>32.211994691999998</v>
      </c>
      <c r="L756" s="49">
        <v>34.716571686000002</v>
      </c>
      <c r="M756" s="49">
        <v>50.596302713999997</v>
      </c>
      <c r="N756" s="49">
        <v>47.061526561999997</v>
      </c>
      <c r="O756" s="49">
        <v>38</v>
      </c>
      <c r="P756" s="49">
        <v>38</v>
      </c>
      <c r="Q756" s="50">
        <v>3.6</v>
      </c>
      <c r="R756" s="51">
        <v>1.6257118633333332</v>
      </c>
      <c r="S756" s="49">
        <v>-2.939559343</v>
      </c>
      <c r="T756" s="49">
        <v>5.8525627079999998</v>
      </c>
      <c r="U756" s="26">
        <v>0</v>
      </c>
      <c r="V756" s="49">
        <v>0.23287184999999999</v>
      </c>
      <c r="W756" s="49">
        <v>-0.84395597499999997</v>
      </c>
      <c r="X756" s="49">
        <v>-0.88632513000000002</v>
      </c>
      <c r="Y756" s="49">
        <v>-0.53461901999999994</v>
      </c>
      <c r="Z756" s="49">
        <v>-0.370818392</v>
      </c>
      <c r="AA756" s="49">
        <v>-2.034121931</v>
      </c>
      <c r="AB756" s="49">
        <v>-0.52869573000000003</v>
      </c>
      <c r="AC756" s="49">
        <v>-1.3362418389999999</v>
      </c>
      <c r="AD756" s="49">
        <v>-2.2505715249999998</v>
      </c>
      <c r="AE756" s="49">
        <v>9.439376072</v>
      </c>
      <c r="AF756" s="26" t="s">
        <v>2908</v>
      </c>
      <c r="AG756" s="26" t="s">
        <v>2908</v>
      </c>
      <c r="AH756" s="26" t="s">
        <v>2908</v>
      </c>
      <c r="AI756" s="26" t="s">
        <v>2908</v>
      </c>
      <c r="AJ756" s="26" t="s">
        <v>2908</v>
      </c>
      <c r="AK756" s="26" t="s">
        <v>2908</v>
      </c>
      <c r="AL756" s="26" t="s">
        <v>2908</v>
      </c>
      <c r="AM756" s="49">
        <v>-5.9037714860000001</v>
      </c>
      <c r="AN756" s="49">
        <v>-5.3545347090000002</v>
      </c>
      <c r="AO756" s="49">
        <v>15</v>
      </c>
      <c r="AP756" s="51">
        <v>8.1049018E-2</v>
      </c>
      <c r="AQ756" s="49">
        <v>0.20434484</v>
      </c>
      <c r="AR756" s="49">
        <v>1.2157352699999999</v>
      </c>
      <c r="AS756" s="26">
        <v>4.9494297482627889</v>
      </c>
      <c r="AT756" s="52">
        <v>-1006.8117034210526</v>
      </c>
      <c r="AU756" s="52">
        <v>1401.0176257894736</v>
      </c>
      <c r="AV756" s="26">
        <v>0</v>
      </c>
      <c r="AW756" s="52">
        <v>8.7079561137750119</v>
      </c>
      <c r="AX756" s="51">
        <v>-9.1256669172680993E-2</v>
      </c>
      <c r="AY756" s="51">
        <v>0.16858124013322828</v>
      </c>
      <c r="AZ756" s="53">
        <v>0.25983790930590928</v>
      </c>
      <c r="BA756" s="51">
        <v>-5.8098303340781934E-2</v>
      </c>
      <c r="BB756" s="51">
        <v>0.12435981438659223</v>
      </c>
      <c r="BC756" s="53">
        <v>0.18245811772737416</v>
      </c>
    </row>
    <row r="757" spans="2:55" ht="13.5" customHeight="1" x14ac:dyDescent="0.2">
      <c r="B757" s="46">
        <v>744</v>
      </c>
      <c r="C757" s="47" t="s">
        <v>1674</v>
      </c>
      <c r="D757" s="45" t="s">
        <v>12</v>
      </c>
      <c r="E757" s="45" t="s">
        <v>2500</v>
      </c>
      <c r="F757" s="45" t="s">
        <v>2730</v>
      </c>
      <c r="G757" s="45" t="s">
        <v>2770</v>
      </c>
      <c r="H757" s="48">
        <v>9900</v>
      </c>
      <c r="I757" s="49">
        <v>4.5291430000000004</v>
      </c>
      <c r="J757" s="49">
        <v>44.838515700000002</v>
      </c>
      <c r="K757" s="49">
        <v>83.763018703</v>
      </c>
      <c r="L757" s="49">
        <v>91.322802226999997</v>
      </c>
      <c r="M757" s="49">
        <v>301.75000105700002</v>
      </c>
      <c r="N757" s="49">
        <v>456.16461765399998</v>
      </c>
      <c r="O757" s="49">
        <v>45.346960000000003</v>
      </c>
      <c r="P757" s="49">
        <v>45.346960000000003</v>
      </c>
      <c r="Q757" s="50">
        <v>14.59</v>
      </c>
      <c r="R757" s="51">
        <v>0.41373180918437286</v>
      </c>
      <c r="S757" s="49">
        <v>1.3412948090000001</v>
      </c>
      <c r="T757" s="49">
        <v>6.0363470960000001</v>
      </c>
      <c r="U757" s="26">
        <v>3.5003880246881653</v>
      </c>
      <c r="V757" s="49">
        <v>-3.5881385749999999</v>
      </c>
      <c r="W757" s="49">
        <v>1.65229216</v>
      </c>
      <c r="X757" s="49">
        <v>5.9659205359999996</v>
      </c>
      <c r="Y757" s="49">
        <v>-1.382011809</v>
      </c>
      <c r="Z757" s="49">
        <v>-0.84501181400000003</v>
      </c>
      <c r="AA757" s="49">
        <v>3.5683184319999999</v>
      </c>
      <c r="AB757" s="49">
        <v>6.9269569679999998</v>
      </c>
      <c r="AC757" s="49">
        <v>-2.1110649119999998</v>
      </c>
      <c r="AD757" s="49">
        <v>0.96176272399999996</v>
      </c>
      <c r="AE757" s="49">
        <v>7.1856492840000001</v>
      </c>
      <c r="AF757" s="26">
        <v>6.4713326943205596</v>
      </c>
      <c r="AG757" s="26" t="s">
        <v>2908</v>
      </c>
      <c r="AH757" s="26">
        <v>1.1596171175925689</v>
      </c>
      <c r="AI757" s="26">
        <v>0.16108770242594472</v>
      </c>
      <c r="AJ757" s="26" t="s">
        <v>2908</v>
      </c>
      <c r="AK757" s="26" t="s">
        <v>2908</v>
      </c>
      <c r="AL757" s="26">
        <v>1.0137354389564748</v>
      </c>
      <c r="AM757" s="49">
        <v>7.6185556009999997</v>
      </c>
      <c r="AN757" s="49">
        <v>8.9729379419999997</v>
      </c>
      <c r="AO757" s="49">
        <v>394.14400000000001</v>
      </c>
      <c r="AP757" s="51">
        <v>0.81016423121245029</v>
      </c>
      <c r="AQ757" s="49">
        <v>251.66322455900001</v>
      </c>
      <c r="AR757" s="49">
        <v>319.321370747</v>
      </c>
      <c r="AS757" s="26">
        <v>0.26884399302504436</v>
      </c>
      <c r="AT757" s="52">
        <v>1613.3770439573223</v>
      </c>
      <c r="AU757" s="52">
        <v>2862.1980061128556</v>
      </c>
      <c r="AV757" s="26">
        <v>0.77404160845898806</v>
      </c>
      <c r="AW757" s="52">
        <v>3.4588801958691762</v>
      </c>
      <c r="AX757" s="51">
        <v>1.6012971234428078E-2</v>
      </c>
      <c r="AY757" s="51">
        <v>6.6099013048192767E-2</v>
      </c>
      <c r="AZ757" s="53">
        <v>5.0086041813764692E-2</v>
      </c>
      <c r="BA757" s="51">
        <v>4.4450532039820344E-3</v>
      </c>
      <c r="BB757" s="51">
        <v>1.3232826182451876E-2</v>
      </c>
      <c r="BC757" s="53">
        <v>8.7877729784698426E-3</v>
      </c>
    </row>
    <row r="758" spans="2:55" ht="13.5" customHeight="1" x14ac:dyDescent="0.2">
      <c r="B758" s="46">
        <v>745</v>
      </c>
      <c r="C758" s="47" t="s">
        <v>56</v>
      </c>
      <c r="D758" s="45" t="s">
        <v>12</v>
      </c>
      <c r="E758" s="45" t="s">
        <v>2218</v>
      </c>
      <c r="F758" s="45" t="s">
        <v>2717</v>
      </c>
      <c r="G758" s="45" t="s">
        <v>2747</v>
      </c>
      <c r="H758" s="48">
        <v>9500</v>
      </c>
      <c r="I758" s="49">
        <v>4.632117</v>
      </c>
      <c r="J758" s="49">
        <v>44.005111499999998</v>
      </c>
      <c r="K758" s="49">
        <v>49.305032035000004</v>
      </c>
      <c r="L758" s="49">
        <v>46.582977954</v>
      </c>
      <c r="M758" s="49">
        <v>81.709282834000007</v>
      </c>
      <c r="N758" s="49">
        <v>74.448338233000001</v>
      </c>
      <c r="O758" s="49">
        <v>44.116549999999997</v>
      </c>
      <c r="P758" s="49">
        <v>44.116549999999997</v>
      </c>
      <c r="Q758" s="50">
        <v>1.3839999999999999</v>
      </c>
      <c r="R758" s="51">
        <v>0</v>
      </c>
      <c r="S758" s="49">
        <v>1.582394434</v>
      </c>
      <c r="T758" s="49">
        <v>-1.1449591569999999</v>
      </c>
      <c r="U758" s="26">
        <v>0</v>
      </c>
      <c r="V758" s="49">
        <v>1.863250721</v>
      </c>
      <c r="W758" s="49">
        <v>0.85203205800000004</v>
      </c>
      <c r="X758" s="49">
        <v>1.1240608620000001</v>
      </c>
      <c r="Y758" s="49">
        <v>1.067289935</v>
      </c>
      <c r="Z758" s="49">
        <v>4.2623787000000003E-2</v>
      </c>
      <c r="AA758" s="49">
        <v>0.47248071200000002</v>
      </c>
      <c r="AB758" s="49">
        <v>-1.3388878E-2</v>
      </c>
      <c r="AC758" s="49">
        <v>0.34264807400000002</v>
      </c>
      <c r="AD758" s="49">
        <v>-0.36378128500000001</v>
      </c>
      <c r="AE758" s="49">
        <v>-1.123825946</v>
      </c>
      <c r="AF758" s="26" t="s">
        <v>2908</v>
      </c>
      <c r="AG758" s="26">
        <v>-0.97712396591633999</v>
      </c>
      <c r="AH758" s="26">
        <v>-0.44546603902549409</v>
      </c>
      <c r="AI758" s="26" t="s">
        <v>2908</v>
      </c>
      <c r="AJ758" s="26">
        <v>-0.6789550217205037</v>
      </c>
      <c r="AK758" s="26" t="s">
        <v>2908</v>
      </c>
      <c r="AL758" s="26" t="s">
        <v>2908</v>
      </c>
      <c r="AM758" s="49">
        <v>5.6153474560000003</v>
      </c>
      <c r="AN758" s="49">
        <v>1.121477249</v>
      </c>
      <c r="AO758" s="49">
        <v>225</v>
      </c>
      <c r="AP758" s="51">
        <v>0.35870156100888889</v>
      </c>
      <c r="AQ758" s="49">
        <v>61.317484518000001</v>
      </c>
      <c r="AR758" s="49">
        <v>80.707851227000006</v>
      </c>
      <c r="AS758" s="26">
        <v>0.31622899832604645</v>
      </c>
      <c r="AT758" s="52">
        <v>584.28042642273499</v>
      </c>
      <c r="AU758" s="52">
        <v>-250.06882058462682</v>
      </c>
      <c r="AV758" s="26">
        <v>0</v>
      </c>
      <c r="AW758" s="52" t="s">
        <v>2908</v>
      </c>
      <c r="AX758" s="51">
        <v>3.2093974361008644E-2</v>
      </c>
      <c r="AY758" s="51">
        <v>-2.4578917177227915E-2</v>
      </c>
      <c r="AZ758" s="53">
        <v>-5.6672891538236556E-2</v>
      </c>
      <c r="BA758" s="51">
        <v>1.9366152524123621E-2</v>
      </c>
      <c r="BB758" s="51">
        <v>-1.5379243972063366E-2</v>
      </c>
      <c r="BC758" s="53">
        <v>-3.4745396496186985E-2</v>
      </c>
    </row>
    <row r="759" spans="2:55" ht="13.5" customHeight="1" x14ac:dyDescent="0.2">
      <c r="B759" s="46">
        <v>746</v>
      </c>
      <c r="C759" s="47" t="s">
        <v>1534</v>
      </c>
      <c r="D759" s="45" t="s">
        <v>12</v>
      </c>
      <c r="E759" s="45" t="s">
        <v>2481</v>
      </c>
      <c r="F759" s="45" t="s">
        <v>2719</v>
      </c>
      <c r="G759" s="45" t="s">
        <v>2745</v>
      </c>
      <c r="H759" s="48">
        <v>3500</v>
      </c>
      <c r="I759" s="49">
        <v>12.523612999999999</v>
      </c>
      <c r="J759" s="49">
        <v>43.832645499999998</v>
      </c>
      <c r="K759" s="49">
        <v>132.62880852500001</v>
      </c>
      <c r="L759" s="49">
        <v>122.365494302</v>
      </c>
      <c r="M759" s="49">
        <v>199.563299341</v>
      </c>
      <c r="N759" s="49">
        <v>165.813546062</v>
      </c>
      <c r="O759" s="49">
        <v>125.23613</v>
      </c>
      <c r="P759" s="49">
        <v>125.23613</v>
      </c>
      <c r="Q759" s="50">
        <v>6.8914315549999996</v>
      </c>
      <c r="R759" s="51">
        <v>0</v>
      </c>
      <c r="S759" s="49">
        <v>77.214918281999999</v>
      </c>
      <c r="T759" s="49">
        <v>-8.2403751570000008</v>
      </c>
      <c r="U759" s="26">
        <v>0</v>
      </c>
      <c r="V759" s="49">
        <v>9.0221090000000004E-2</v>
      </c>
      <c r="W759" s="49">
        <v>7.6822331999999993E-2</v>
      </c>
      <c r="X759" s="49">
        <v>3.0249587959999999</v>
      </c>
      <c r="Y759" s="49">
        <v>0.164700983</v>
      </c>
      <c r="Z759" s="49">
        <v>76.997099250000005</v>
      </c>
      <c r="AA759" s="49">
        <v>5.3118049000000001E-2</v>
      </c>
      <c r="AB759" s="49">
        <v>-1.541767766</v>
      </c>
      <c r="AC759" s="49">
        <v>-3.3764204260000001</v>
      </c>
      <c r="AD759" s="49">
        <v>-0.75915728000000005</v>
      </c>
      <c r="AE759" s="49">
        <v>-4.1047974509999996</v>
      </c>
      <c r="AF759" s="26" t="s">
        <v>2908</v>
      </c>
      <c r="AG759" s="26">
        <v>852.42683456828115</v>
      </c>
      <c r="AH759" s="26">
        <v>-0.30855979482632723</v>
      </c>
      <c r="AI759" s="26" t="s">
        <v>2908</v>
      </c>
      <c r="AJ759" s="26" t="s">
        <v>2908</v>
      </c>
      <c r="AK759" s="26" t="s">
        <v>2908</v>
      </c>
      <c r="AL759" s="26" t="s">
        <v>2908</v>
      </c>
      <c r="AM759" s="49">
        <v>0.83557217299999997</v>
      </c>
      <c r="AN759" s="49">
        <v>75.673150516000007</v>
      </c>
      <c r="AO759" s="49">
        <v>100.620863718</v>
      </c>
      <c r="AP759" s="51">
        <v>0.30987372925345175</v>
      </c>
      <c r="AQ759" s="49">
        <v>51.129816720000001</v>
      </c>
      <c r="AR759" s="49">
        <v>31.179762280999999</v>
      </c>
      <c r="AS759" s="26">
        <v>-0.39018435266943396</v>
      </c>
      <c r="AT759" s="52">
        <v>6407.0869227594312</v>
      </c>
      <c r="AU759" s="52">
        <v>-781.09591241760666</v>
      </c>
      <c r="AV759" s="26">
        <v>0</v>
      </c>
      <c r="AW759" s="52" t="s">
        <v>2908</v>
      </c>
      <c r="AX759" s="51">
        <v>0.58218813198073249</v>
      </c>
      <c r="AY759" s="51">
        <v>-6.7342310869620017E-2</v>
      </c>
      <c r="AZ759" s="53">
        <v>-0.64953044285035255</v>
      </c>
      <c r="BA759" s="51">
        <v>0.38691943126306239</v>
      </c>
      <c r="BB759" s="51">
        <v>-4.9696634278111447E-2</v>
      </c>
      <c r="BC759" s="53">
        <v>-0.43661606554117383</v>
      </c>
    </row>
    <row r="760" spans="2:55" ht="13.5" customHeight="1" x14ac:dyDescent="0.2">
      <c r="B760" s="46">
        <v>747</v>
      </c>
      <c r="C760" s="47" t="s">
        <v>1514</v>
      </c>
      <c r="D760" s="45" t="s">
        <v>12</v>
      </c>
      <c r="E760" s="45" t="s">
        <v>2473</v>
      </c>
      <c r="F760" s="45" t="s">
        <v>2728</v>
      </c>
      <c r="G760" s="45" t="s">
        <v>2792</v>
      </c>
      <c r="H760" s="48">
        <v>14400</v>
      </c>
      <c r="I760" s="49">
        <v>3</v>
      </c>
      <c r="J760" s="49">
        <v>43.2</v>
      </c>
      <c r="K760" s="49">
        <v>64.459171702000006</v>
      </c>
      <c r="L760" s="49">
        <v>62.63789422</v>
      </c>
      <c r="M760" s="49">
        <v>138.76601027000001</v>
      </c>
      <c r="N760" s="49">
        <v>139.169580403</v>
      </c>
      <c r="O760" s="49">
        <v>30</v>
      </c>
      <c r="P760" s="49">
        <v>30</v>
      </c>
      <c r="Q760" s="50">
        <v>11.7</v>
      </c>
      <c r="R760" s="51">
        <v>0.25839400196581197</v>
      </c>
      <c r="S760" s="49">
        <v>5.796855925</v>
      </c>
      <c r="T760" s="49">
        <v>3.0232098230000002</v>
      </c>
      <c r="U760" s="26">
        <v>-0.47847421738362417</v>
      </c>
      <c r="V760" s="49">
        <v>2.8529831350000001</v>
      </c>
      <c r="W760" s="49">
        <v>4.5645495760000001</v>
      </c>
      <c r="X760" s="49">
        <v>2.4396414279999998</v>
      </c>
      <c r="Y760" s="49">
        <v>1.364406413</v>
      </c>
      <c r="Z760" s="49">
        <v>2.8732413220000002</v>
      </c>
      <c r="AA760" s="49">
        <v>1.5592081900000001</v>
      </c>
      <c r="AB760" s="49">
        <v>5.5630014179999998</v>
      </c>
      <c r="AC760" s="49">
        <v>0.21508212199999999</v>
      </c>
      <c r="AD760" s="49">
        <v>2.282662164</v>
      </c>
      <c r="AE760" s="49">
        <v>0.52546553699999998</v>
      </c>
      <c r="AF760" s="26">
        <v>-0.76980144268076633</v>
      </c>
      <c r="AG760" s="26">
        <v>7.1007033835830402E-3</v>
      </c>
      <c r="AH760" s="26">
        <v>-0.6584091893320253</v>
      </c>
      <c r="AI760" s="26">
        <v>1.280253710300578</v>
      </c>
      <c r="AJ760" s="26">
        <v>-0.84236212909093089</v>
      </c>
      <c r="AK760" s="26">
        <v>-0.2055445720754534</v>
      </c>
      <c r="AL760" s="26">
        <v>-0.66299206201578509</v>
      </c>
      <c r="AM760" s="49">
        <v>11.559583663</v>
      </c>
      <c r="AN760" s="49">
        <v>11.656773855000001</v>
      </c>
      <c r="AO760" s="49">
        <v>91.8</v>
      </c>
      <c r="AP760" s="51">
        <v>0.27268240859477128</v>
      </c>
      <c r="AQ760" s="49">
        <v>107.06020596099999</v>
      </c>
      <c r="AR760" s="49">
        <v>25.032245109000002</v>
      </c>
      <c r="AS760" s="26">
        <v>-0.76618534511208791</v>
      </c>
      <c r="AT760" s="52">
        <v>2745.4991176666667</v>
      </c>
      <c r="AU760" s="52">
        <v>2862.0704136666668</v>
      </c>
      <c r="AV760" s="26">
        <v>4.2459054257162343E-2</v>
      </c>
      <c r="AW760" s="52">
        <v>5.0313227554565358</v>
      </c>
      <c r="AX760" s="51">
        <v>8.9930661098149636E-2</v>
      </c>
      <c r="AY760" s="51">
        <v>4.8264870022317941E-2</v>
      </c>
      <c r="AZ760" s="53">
        <v>-4.1665791075831696E-2</v>
      </c>
      <c r="BA760" s="51">
        <v>4.1774321490694537E-2</v>
      </c>
      <c r="BB760" s="51">
        <v>2.1723208579386005E-2</v>
      </c>
      <c r="BC760" s="53">
        <v>-2.0051112911308532E-2</v>
      </c>
    </row>
    <row r="761" spans="2:55" ht="13.5" customHeight="1" x14ac:dyDescent="0.2">
      <c r="B761" s="46">
        <v>748</v>
      </c>
      <c r="C761" s="47" t="s">
        <v>1668</v>
      </c>
      <c r="D761" s="45" t="s">
        <v>14</v>
      </c>
      <c r="E761" s="45" t="s">
        <v>2705</v>
      </c>
      <c r="F761" s="45" t="s">
        <v>2728</v>
      </c>
      <c r="G761" s="45" t="s">
        <v>2773</v>
      </c>
      <c r="H761" s="48">
        <v>700</v>
      </c>
      <c r="I761" s="49">
        <v>60.999336999999997</v>
      </c>
      <c r="J761" s="49">
        <v>42.699535900000001</v>
      </c>
      <c r="K761" s="49">
        <v>-690.37088475600001</v>
      </c>
      <c r="L761" s="49">
        <v>-860.91703687699999</v>
      </c>
      <c r="M761" s="49">
        <v>1627.74666194</v>
      </c>
      <c r="N761" s="49">
        <v>1367.4125630359999</v>
      </c>
      <c r="O761" s="49">
        <v>589.99337000000003</v>
      </c>
      <c r="P761" s="49">
        <v>609.99337000000003</v>
      </c>
      <c r="Q761" s="50">
        <v>-302.25</v>
      </c>
      <c r="R761" s="51">
        <v>0</v>
      </c>
      <c r="S761" s="49">
        <v>-222.72611423699999</v>
      </c>
      <c r="T761" s="49">
        <v>-178.78208185899999</v>
      </c>
      <c r="U761" s="26">
        <v>0</v>
      </c>
      <c r="V761" s="49">
        <v>-70.914132252000002</v>
      </c>
      <c r="W761" s="49">
        <v>-75.063962411999995</v>
      </c>
      <c r="X761" s="49">
        <v>-109.197003864</v>
      </c>
      <c r="Y761" s="49">
        <v>-97.524936491999995</v>
      </c>
      <c r="Z761" s="49">
        <v>-58.883814768000001</v>
      </c>
      <c r="AA761" s="49">
        <v>-66.317362977000002</v>
      </c>
      <c r="AB761" s="49">
        <v>-10.701002533</v>
      </c>
      <c r="AC761" s="49">
        <v>-74.109920072999998</v>
      </c>
      <c r="AD761" s="49">
        <v>-60.154120646000003</v>
      </c>
      <c r="AE761" s="49">
        <v>-44.518041140000001</v>
      </c>
      <c r="AF761" s="26" t="s">
        <v>2908</v>
      </c>
      <c r="AG761" s="26" t="s">
        <v>2908</v>
      </c>
      <c r="AH761" s="26" t="s">
        <v>2908</v>
      </c>
      <c r="AI761" s="26" t="s">
        <v>2908</v>
      </c>
      <c r="AJ761" s="26" t="s">
        <v>2908</v>
      </c>
      <c r="AK761" s="26" t="s">
        <v>2908</v>
      </c>
      <c r="AL761" s="26" t="s">
        <v>2908</v>
      </c>
      <c r="AM761" s="49">
        <v>-262.64533965499999</v>
      </c>
      <c r="AN761" s="49">
        <v>-233.42711677</v>
      </c>
      <c r="AO761" s="49">
        <v>639.86</v>
      </c>
      <c r="AP761" s="51">
        <v>0.70573404305004217</v>
      </c>
      <c r="AQ761" s="49">
        <v>428.00428317900003</v>
      </c>
      <c r="AR761" s="49">
        <v>451.570984786</v>
      </c>
      <c r="AS761" s="26">
        <v>5.5061835904908207E-2</v>
      </c>
      <c r="AT761" s="52">
        <v>-5441.4217338296648</v>
      </c>
      <c r="AU761" s="52">
        <v>-3106.3138340667538</v>
      </c>
      <c r="AV761" s="26">
        <v>0</v>
      </c>
      <c r="AW761" s="52" t="s">
        <v>2908</v>
      </c>
      <c r="AX761" s="51">
        <v>0.32261805814090611</v>
      </c>
      <c r="AY761" s="51">
        <v>0.20766470426411454</v>
      </c>
      <c r="AZ761" s="53">
        <v>-0.11495335387679156</v>
      </c>
      <c r="BA761" s="51">
        <v>-0.13683094516166783</v>
      </c>
      <c r="BB761" s="51">
        <v>-0.13074479984450252</v>
      </c>
      <c r="BC761" s="53">
        <v>6.086145317165309E-3</v>
      </c>
    </row>
    <row r="762" spans="2:55" ht="13.5" customHeight="1" x14ac:dyDescent="0.2">
      <c r="B762" s="46">
        <v>749</v>
      </c>
      <c r="C762" s="47" t="s">
        <v>1243</v>
      </c>
      <c r="D762" s="45" t="s">
        <v>12</v>
      </c>
      <c r="E762" s="45" t="s">
        <v>2427</v>
      </c>
      <c r="F762" s="45" t="s">
        <v>2734</v>
      </c>
      <c r="G762" s="45" t="s">
        <v>2782</v>
      </c>
      <c r="H762" s="48">
        <v>9600</v>
      </c>
      <c r="I762" s="49">
        <v>4.4050000000000002</v>
      </c>
      <c r="J762" s="49">
        <v>42.287999999999997</v>
      </c>
      <c r="K762" s="49">
        <v>60.807865356000001</v>
      </c>
      <c r="L762" s="49">
        <v>65.589086159000004</v>
      </c>
      <c r="M762" s="49">
        <v>118.797116194</v>
      </c>
      <c r="N762" s="49">
        <v>147.31824959400001</v>
      </c>
      <c r="O762" s="49">
        <v>44.05</v>
      </c>
      <c r="P762" s="49">
        <v>44.05</v>
      </c>
      <c r="Q762" s="50">
        <v>9.6</v>
      </c>
      <c r="R762" s="51">
        <v>1.0224933370833333</v>
      </c>
      <c r="S762" s="49">
        <v>7.9870076499999998</v>
      </c>
      <c r="T762" s="49">
        <v>9.8159360360000001</v>
      </c>
      <c r="U762" s="26">
        <v>0.22898793467413303</v>
      </c>
      <c r="V762" s="49">
        <v>4.6230118640000004</v>
      </c>
      <c r="W762" s="49">
        <v>3.2284684619999999</v>
      </c>
      <c r="X762" s="49">
        <v>0.80650057399999997</v>
      </c>
      <c r="Y762" s="49">
        <v>-0.51449229699999999</v>
      </c>
      <c r="Z762" s="49">
        <v>4.6223163390000002</v>
      </c>
      <c r="AA762" s="49">
        <v>3.8791836079999999</v>
      </c>
      <c r="AB762" s="49">
        <v>1.0947516129999999</v>
      </c>
      <c r="AC762" s="49">
        <v>1.3178521459999999</v>
      </c>
      <c r="AD762" s="49">
        <v>4.5119027889999996</v>
      </c>
      <c r="AE762" s="49">
        <v>3.9861811010000001</v>
      </c>
      <c r="AF762" s="26">
        <v>-0.11651884195770057</v>
      </c>
      <c r="AG762" s="26">
        <v>-1.5044845664713424E-4</v>
      </c>
      <c r="AH762" s="26">
        <v>0.20155536709096089</v>
      </c>
      <c r="AI762" s="26">
        <v>0.35740958939478684</v>
      </c>
      <c r="AJ762" s="26" t="s">
        <v>2908</v>
      </c>
      <c r="AK762" s="26">
        <v>-2.3887060491382894E-2</v>
      </c>
      <c r="AL762" s="26">
        <v>2.7582477091143698E-2</v>
      </c>
      <c r="AM762" s="49">
        <v>8.5764163740000008</v>
      </c>
      <c r="AN762" s="49">
        <v>8.8917193379999997</v>
      </c>
      <c r="AO762" s="49">
        <v>390</v>
      </c>
      <c r="AP762" s="51">
        <v>0.98772223687179483</v>
      </c>
      <c r="AQ762" s="49">
        <v>355.35050013900002</v>
      </c>
      <c r="AR762" s="49">
        <v>385.21167237999998</v>
      </c>
      <c r="AS762" s="26">
        <v>8.4033010307624112E-2</v>
      </c>
      <c r="AT762" s="52">
        <v>1996.2561234960272</v>
      </c>
      <c r="AU762" s="52">
        <v>2476.8870939841086</v>
      </c>
      <c r="AV762" s="26">
        <v>0.2407661846749185</v>
      </c>
      <c r="AW762" s="52">
        <v>3.8758327027972275</v>
      </c>
      <c r="AX762" s="51">
        <v>0.13134826561070706</v>
      </c>
      <c r="AY762" s="51">
        <v>0.14965806982284166</v>
      </c>
      <c r="AZ762" s="53">
        <v>1.8309804212134601E-2</v>
      </c>
      <c r="BA762" s="51">
        <v>6.7232336153319805E-2</v>
      </c>
      <c r="BB762" s="51">
        <v>6.6630821796024003E-2</v>
      </c>
      <c r="BC762" s="53">
        <v>-6.0151435729580149E-4</v>
      </c>
    </row>
    <row r="763" spans="2:55" ht="13.5" customHeight="1" x14ac:dyDescent="0.2">
      <c r="B763" s="46">
        <v>750</v>
      </c>
      <c r="C763" s="47" t="s">
        <v>1155</v>
      </c>
      <c r="D763" s="45" t="s">
        <v>14</v>
      </c>
      <c r="E763" s="45" t="s">
        <v>2650</v>
      </c>
      <c r="F763" s="45" t="s">
        <v>2719</v>
      </c>
      <c r="G763" s="45" t="s">
        <v>2745</v>
      </c>
      <c r="H763" s="48">
        <v>4000</v>
      </c>
      <c r="I763" s="49">
        <v>10.6</v>
      </c>
      <c r="J763" s="49">
        <v>42.050199999999997</v>
      </c>
      <c r="K763" s="49">
        <v>136.98011888299999</v>
      </c>
      <c r="L763" s="49">
        <v>115.69490360499999</v>
      </c>
      <c r="M763" s="49">
        <v>486.93909114399997</v>
      </c>
      <c r="N763" s="49">
        <v>321.27650972200001</v>
      </c>
      <c r="O763" s="49">
        <v>106</v>
      </c>
      <c r="P763" s="49">
        <v>106</v>
      </c>
      <c r="Q763" s="50">
        <v>-5.2</v>
      </c>
      <c r="R763" s="51">
        <v>0</v>
      </c>
      <c r="S763" s="49">
        <v>-3.6106616260000002</v>
      </c>
      <c r="T763" s="49">
        <v>-3.3700277199999999</v>
      </c>
      <c r="U763" s="26">
        <v>0</v>
      </c>
      <c r="V763" s="49">
        <v>-53.103520846999999</v>
      </c>
      <c r="W763" s="49">
        <v>-17.219208549000001</v>
      </c>
      <c r="X763" s="49">
        <v>-121.644571515</v>
      </c>
      <c r="Y763" s="49">
        <v>-1.9395090340000001</v>
      </c>
      <c r="Z763" s="49">
        <v>-5.0596941620000004</v>
      </c>
      <c r="AA763" s="49">
        <v>3.3885415700000001</v>
      </c>
      <c r="AB763" s="49">
        <v>3.6476276439999999</v>
      </c>
      <c r="AC763" s="49">
        <v>-1.946670508</v>
      </c>
      <c r="AD763" s="49">
        <v>0.41960171400000001</v>
      </c>
      <c r="AE763" s="49">
        <v>-1.8429589260000001</v>
      </c>
      <c r="AF763" s="26" t="s">
        <v>2908</v>
      </c>
      <c r="AG763" s="26" t="s">
        <v>2908</v>
      </c>
      <c r="AH763" s="26" t="s">
        <v>2908</v>
      </c>
      <c r="AI763" s="26" t="s">
        <v>2908</v>
      </c>
      <c r="AJ763" s="26" t="s">
        <v>2908</v>
      </c>
      <c r="AK763" s="26" t="s">
        <v>2908</v>
      </c>
      <c r="AL763" s="26" t="s">
        <v>2908</v>
      </c>
      <c r="AM763" s="49">
        <v>-211.328289853</v>
      </c>
      <c r="AN763" s="49">
        <v>-17.595902683999999</v>
      </c>
      <c r="AO763" s="49">
        <v>101</v>
      </c>
      <c r="AP763" s="51">
        <v>0.36461743064356439</v>
      </c>
      <c r="AQ763" s="49">
        <v>96.432376360999996</v>
      </c>
      <c r="AR763" s="49">
        <v>36.826360495000003</v>
      </c>
      <c r="AS763" s="26">
        <v>-0.61811207102126708</v>
      </c>
      <c r="AT763" s="52">
        <v>-11816.531428396227</v>
      </c>
      <c r="AU763" s="52">
        <v>26.188672075471697</v>
      </c>
      <c r="AV763" s="26">
        <v>0</v>
      </c>
      <c r="AW763" s="52">
        <v>151.47770717689389</v>
      </c>
      <c r="AX763" s="51">
        <v>-2.6359019509130416E-2</v>
      </c>
      <c r="AY763" s="51">
        <v>-2.9128575373603208E-2</v>
      </c>
      <c r="AZ763" s="53">
        <v>-2.7695558644727919E-3</v>
      </c>
      <c r="BA763" s="51">
        <v>-7.4150169737188711E-3</v>
      </c>
      <c r="BB763" s="51">
        <v>-1.0489493062894885E-2</v>
      </c>
      <c r="BC763" s="53">
        <v>-3.0744760891760134E-3</v>
      </c>
    </row>
    <row r="764" spans="2:55" ht="13.5" customHeight="1" x14ac:dyDescent="0.2">
      <c r="B764" s="46">
        <v>751</v>
      </c>
      <c r="C764" s="47" t="s">
        <v>1189</v>
      </c>
      <c r="D764" s="45" t="s">
        <v>12</v>
      </c>
      <c r="E764" s="45" t="s">
        <v>2416</v>
      </c>
      <c r="F764" s="45" t="s">
        <v>2734</v>
      </c>
      <c r="G764" s="45" t="s">
        <v>2782</v>
      </c>
      <c r="H764" s="48">
        <v>10200</v>
      </c>
      <c r="I764" s="49">
        <v>4.0430000000000001</v>
      </c>
      <c r="J764" s="49">
        <v>41.238599999999998</v>
      </c>
      <c r="K764" s="49">
        <v>68.725898337999993</v>
      </c>
      <c r="L764" s="49">
        <v>68.410506702000006</v>
      </c>
      <c r="M764" s="49">
        <v>148.655774573</v>
      </c>
      <c r="N764" s="49">
        <v>146.37471982599999</v>
      </c>
      <c r="O764" s="49">
        <v>41.37</v>
      </c>
      <c r="P764" s="49">
        <v>41.37</v>
      </c>
      <c r="Q764" s="50">
        <v>6.32</v>
      </c>
      <c r="R764" s="51">
        <v>0.72217461487341772</v>
      </c>
      <c r="S764" s="49">
        <v>4.0460583679999997</v>
      </c>
      <c r="T764" s="49">
        <v>4.5641435660000003</v>
      </c>
      <c r="U764" s="26">
        <v>0.12804689178423656</v>
      </c>
      <c r="V764" s="49">
        <v>2.1193598009999999</v>
      </c>
      <c r="W764" s="49">
        <v>1.8493677550000001</v>
      </c>
      <c r="X764" s="49">
        <v>-0.32700359899999998</v>
      </c>
      <c r="Y764" s="49">
        <v>5.9627631E-2</v>
      </c>
      <c r="Z764" s="49">
        <v>1.9831927170000001</v>
      </c>
      <c r="AA764" s="49">
        <v>2.00323802</v>
      </c>
      <c r="AB764" s="49">
        <v>2.730794317</v>
      </c>
      <c r="AC764" s="49">
        <v>8.5916373000000004E-2</v>
      </c>
      <c r="AD764" s="49">
        <v>1.6302873550000001</v>
      </c>
      <c r="AE764" s="49">
        <v>2.8479398379999998</v>
      </c>
      <c r="AF764" s="26">
        <v>0.74689439212389619</v>
      </c>
      <c r="AG764" s="26">
        <v>-6.4249158607118328E-2</v>
      </c>
      <c r="AH764" s="26">
        <v>8.3201550683465797E-2</v>
      </c>
      <c r="AI764" s="26" t="s">
        <v>2908</v>
      </c>
      <c r="AJ764" s="26">
        <v>0.44088187907381404</v>
      </c>
      <c r="AK764" s="26">
        <v>-0.17794809297900416</v>
      </c>
      <c r="AL764" s="26">
        <v>0.42166822392877701</v>
      </c>
      <c r="AM764" s="49">
        <v>4.1214367440000004</v>
      </c>
      <c r="AN764" s="49">
        <v>4.7839670139999999</v>
      </c>
      <c r="AO764" s="49">
        <v>178</v>
      </c>
      <c r="AP764" s="51">
        <v>0.89297056558426968</v>
      </c>
      <c r="AQ764" s="49">
        <v>147.18891000299999</v>
      </c>
      <c r="AR764" s="49">
        <v>158.948760674</v>
      </c>
      <c r="AS764" s="26">
        <v>7.9896309244767982E-2</v>
      </c>
      <c r="AT764" s="52">
        <v>919.87503561711594</v>
      </c>
      <c r="AU764" s="52">
        <v>1804.3378389809545</v>
      </c>
      <c r="AV764" s="26">
        <v>0.96150321415177831</v>
      </c>
      <c r="AW764" s="52">
        <v>5.6530433379154248</v>
      </c>
      <c r="AX764" s="51">
        <v>5.8872396954363984E-2</v>
      </c>
      <c r="AY764" s="51">
        <v>6.6716996935597406E-2</v>
      </c>
      <c r="AZ764" s="53">
        <v>7.8445999812334216E-3</v>
      </c>
      <c r="BA764" s="51">
        <v>2.7217633352097686E-2</v>
      </c>
      <c r="BB764" s="51">
        <v>3.1181228366657401E-2</v>
      </c>
      <c r="BC764" s="53">
        <v>3.9635950145597149E-3</v>
      </c>
    </row>
    <row r="765" spans="2:55" ht="13.5" customHeight="1" x14ac:dyDescent="0.2">
      <c r="B765" s="46">
        <v>752</v>
      </c>
      <c r="C765" s="47" t="s">
        <v>26</v>
      </c>
      <c r="D765" s="45" t="s">
        <v>12</v>
      </c>
      <c r="E765" s="45" t="s">
        <v>2212</v>
      </c>
      <c r="F765" s="45" t="s">
        <v>2724</v>
      </c>
      <c r="G765" s="45" t="s">
        <v>2744</v>
      </c>
      <c r="H765" s="48">
        <v>800</v>
      </c>
      <c r="I765" s="49">
        <v>51</v>
      </c>
      <c r="J765" s="49">
        <v>40.799999999999997</v>
      </c>
      <c r="K765" s="49">
        <v>535.20055358299999</v>
      </c>
      <c r="L765" s="49">
        <v>509.70020094</v>
      </c>
      <c r="M765" s="49">
        <v>675.51115177199995</v>
      </c>
      <c r="N765" s="49">
        <v>644.77011525900002</v>
      </c>
      <c r="O765" s="49">
        <v>510</v>
      </c>
      <c r="P765" s="49">
        <v>510</v>
      </c>
      <c r="Q765" s="50">
        <v>12.8</v>
      </c>
      <c r="R765" s="51">
        <v>0</v>
      </c>
      <c r="S765" s="49">
        <v>-3.9159311780000001</v>
      </c>
      <c r="T765" s="49">
        <v>-2.0858053910000001</v>
      </c>
      <c r="U765" s="26">
        <v>0</v>
      </c>
      <c r="V765" s="49">
        <v>7.8887946810000003</v>
      </c>
      <c r="W765" s="49">
        <v>-1.801224202</v>
      </c>
      <c r="X765" s="49">
        <v>-2.1000957960000002</v>
      </c>
      <c r="Y765" s="49">
        <v>8.5250906000000001E-2</v>
      </c>
      <c r="Z765" s="49">
        <v>-1.346475514</v>
      </c>
      <c r="AA765" s="49">
        <v>-2.6547065700000001</v>
      </c>
      <c r="AB765" s="49">
        <v>-23.414547251999998</v>
      </c>
      <c r="AC765" s="49">
        <v>-2.4839665809999998</v>
      </c>
      <c r="AD765" s="49">
        <v>5.9872156000000003E-2</v>
      </c>
      <c r="AE765" s="49">
        <v>0.33828903399999999</v>
      </c>
      <c r="AF765" s="26">
        <v>4.6501896140169059</v>
      </c>
      <c r="AG765" s="26" t="s">
        <v>2908</v>
      </c>
      <c r="AH765" s="26" t="s">
        <v>2908</v>
      </c>
      <c r="AI765" s="26" t="s">
        <v>2908</v>
      </c>
      <c r="AJ765" s="26" t="s">
        <v>2908</v>
      </c>
      <c r="AK765" s="26" t="s">
        <v>2908</v>
      </c>
      <c r="AL765" s="26" t="s">
        <v>2908</v>
      </c>
      <c r="AM765" s="49">
        <v>8.6616751480000005</v>
      </c>
      <c r="AN765" s="49">
        <v>-27.335502032000001</v>
      </c>
      <c r="AO765" s="49">
        <v>150</v>
      </c>
      <c r="AP765" s="51">
        <v>0.11283844</v>
      </c>
      <c r="AQ765" s="49">
        <v>11.279688999999999</v>
      </c>
      <c r="AR765" s="49">
        <v>16.925765999999999</v>
      </c>
      <c r="AS765" s="26">
        <v>0.50055254182983244</v>
      </c>
      <c r="AT765" s="52">
        <v>-117.96131321568627</v>
      </c>
      <c r="AU765" s="52">
        <v>-500.00691456862745</v>
      </c>
      <c r="AV765" s="26">
        <v>0</v>
      </c>
      <c r="AW765" s="52" t="s">
        <v>2908</v>
      </c>
      <c r="AX765" s="51">
        <v>-7.316754722662501E-3</v>
      </c>
      <c r="AY765" s="51">
        <v>-4.0922200680975074E-3</v>
      </c>
      <c r="AZ765" s="53">
        <v>3.2245346545649936E-3</v>
      </c>
      <c r="BA765" s="51">
        <v>-5.7969896836310318E-3</v>
      </c>
      <c r="BB765" s="51">
        <v>-3.2349597812270587E-3</v>
      </c>
      <c r="BC765" s="53">
        <v>2.5620299024039731E-3</v>
      </c>
    </row>
    <row r="766" spans="2:55" ht="13.5" customHeight="1" x14ac:dyDescent="0.2">
      <c r="B766" s="46">
        <v>753</v>
      </c>
      <c r="C766" s="47" t="s">
        <v>278</v>
      </c>
      <c r="D766" s="45" t="s">
        <v>12</v>
      </c>
      <c r="E766" s="45" t="s">
        <v>2249</v>
      </c>
      <c r="F766" s="45" t="s">
        <v>2728</v>
      </c>
      <c r="G766" s="45" t="s">
        <v>2777</v>
      </c>
      <c r="H766" s="48">
        <v>8600</v>
      </c>
      <c r="I766" s="49">
        <v>4.6973510000000003</v>
      </c>
      <c r="J766" s="49">
        <v>40.397218600000002</v>
      </c>
      <c r="K766" s="49">
        <v>59.63512772</v>
      </c>
      <c r="L766" s="49">
        <v>64.849136512000001</v>
      </c>
      <c r="M766" s="49">
        <v>801.92010941000001</v>
      </c>
      <c r="N766" s="49">
        <v>688.65157240200006</v>
      </c>
      <c r="O766" s="49">
        <v>46.973509999999997</v>
      </c>
      <c r="P766" s="49">
        <v>46.973509999999997</v>
      </c>
      <c r="Q766" s="50">
        <v>6.72</v>
      </c>
      <c r="R766" s="51">
        <v>0.76168707589285711</v>
      </c>
      <c r="S766" s="49">
        <v>4.912633231</v>
      </c>
      <c r="T766" s="49">
        <v>5.1185371499999999</v>
      </c>
      <c r="U766" s="26">
        <v>4.1913147047227595E-2</v>
      </c>
      <c r="V766" s="49">
        <v>1.5645700119999999</v>
      </c>
      <c r="W766" s="49">
        <v>2.0221297319999998</v>
      </c>
      <c r="X766" s="49">
        <v>0.56857547100000005</v>
      </c>
      <c r="Y766" s="49">
        <v>1.674472838</v>
      </c>
      <c r="Z766" s="49">
        <v>1.6520335180000001</v>
      </c>
      <c r="AA766" s="49">
        <v>1.5861268749999999</v>
      </c>
      <c r="AB766" s="49">
        <v>1.868152781</v>
      </c>
      <c r="AC766" s="49">
        <v>1.9194054810000001</v>
      </c>
      <c r="AD766" s="49">
        <v>1.8884699170000001</v>
      </c>
      <c r="AE766" s="49">
        <v>1.3106617519999999</v>
      </c>
      <c r="AF766" s="26">
        <v>-0.3059663062665563</v>
      </c>
      <c r="AG766" s="26">
        <v>5.5902583667825079E-2</v>
      </c>
      <c r="AH766" s="26">
        <v>-0.21561567000390647</v>
      </c>
      <c r="AI766" s="26">
        <v>2.2856724855089641</v>
      </c>
      <c r="AJ766" s="26">
        <v>0.14627447961028084</v>
      </c>
      <c r="AK766" s="26">
        <v>0.14311840312189106</v>
      </c>
      <c r="AL766" s="26">
        <v>-0.17367155638164189</v>
      </c>
      <c r="AM766" s="49">
        <v>5.5691150870000001</v>
      </c>
      <c r="AN766" s="49">
        <v>6.8626977289999997</v>
      </c>
      <c r="AO766" s="49">
        <v>1130</v>
      </c>
      <c r="AP766" s="51">
        <v>0.92663170170530973</v>
      </c>
      <c r="AQ766" s="49">
        <v>765.09620691999999</v>
      </c>
      <c r="AR766" s="49">
        <v>1047.093822927</v>
      </c>
      <c r="AS766" s="26">
        <v>0.36857798203211622</v>
      </c>
      <c r="AT766" s="52">
        <v>1166.8722865291522</v>
      </c>
      <c r="AU766" s="52">
        <v>1487.3680785191484</v>
      </c>
      <c r="AV766" s="26">
        <v>0.27466227083283212</v>
      </c>
      <c r="AW766" s="52">
        <v>5.7820253938502715</v>
      </c>
      <c r="AX766" s="51">
        <v>8.2378179083742217E-2</v>
      </c>
      <c r="AY766" s="51">
        <v>7.8929919892654868E-2</v>
      </c>
      <c r="AZ766" s="53">
        <v>-3.4482591910873495E-3</v>
      </c>
      <c r="BA766" s="51">
        <v>6.1260880895160396E-3</v>
      </c>
      <c r="BB766" s="51">
        <v>7.4326950741529074E-3</v>
      </c>
      <c r="BC766" s="53">
        <v>1.3066069846368678E-3</v>
      </c>
    </row>
    <row r="767" spans="2:55" ht="13.5" customHeight="1" x14ac:dyDescent="0.2">
      <c r="B767" s="46">
        <v>754</v>
      </c>
      <c r="C767" s="47" t="s">
        <v>895</v>
      </c>
      <c r="D767" s="45" t="s">
        <v>12</v>
      </c>
      <c r="E767" s="45" t="s">
        <v>2357</v>
      </c>
      <c r="F767" s="45" t="s">
        <v>2730</v>
      </c>
      <c r="G767" s="45" t="s">
        <v>2776</v>
      </c>
      <c r="H767" s="48">
        <v>5000</v>
      </c>
      <c r="I767" s="49">
        <v>7.9603099999999998</v>
      </c>
      <c r="J767" s="49">
        <v>39.801549999999999</v>
      </c>
      <c r="K767" s="49">
        <v>97.074119335000006</v>
      </c>
      <c r="L767" s="49">
        <v>95.698616215000001</v>
      </c>
      <c r="M767" s="49">
        <v>345.555259068</v>
      </c>
      <c r="N767" s="49">
        <v>294.88705516599998</v>
      </c>
      <c r="O767" s="49">
        <v>79.603099999999998</v>
      </c>
      <c r="P767" s="49">
        <v>79.603099999999998</v>
      </c>
      <c r="Q767" s="50">
        <v>8.4</v>
      </c>
      <c r="R767" s="51">
        <v>0.53443830761904765</v>
      </c>
      <c r="S767" s="49">
        <v>6.4599620010000001</v>
      </c>
      <c r="T767" s="49">
        <v>4.4892817840000001</v>
      </c>
      <c r="U767" s="26">
        <v>-0.30506065154794093</v>
      </c>
      <c r="V767" s="49">
        <v>2.264461872</v>
      </c>
      <c r="W767" s="49">
        <v>5.9058915550000002</v>
      </c>
      <c r="X767" s="49">
        <v>-1.8911863550000001</v>
      </c>
      <c r="Y767" s="49">
        <v>0.61899292699999997</v>
      </c>
      <c r="Z767" s="49">
        <v>3.0862906109999999</v>
      </c>
      <c r="AA767" s="49">
        <v>2.7546784629999999</v>
      </c>
      <c r="AB767" s="49">
        <v>1.5452852379999999</v>
      </c>
      <c r="AC767" s="49">
        <v>0.54135760600000005</v>
      </c>
      <c r="AD767" s="49">
        <v>1.7431812959999999</v>
      </c>
      <c r="AE767" s="49">
        <v>2.2047428820000001</v>
      </c>
      <c r="AF767" s="26">
        <v>0.26478117167682158</v>
      </c>
      <c r="AG767" s="26">
        <v>0.36292452046196333</v>
      </c>
      <c r="AH767" s="26">
        <v>-0.53357110652195172</v>
      </c>
      <c r="AI767" s="26" t="s">
        <v>2908</v>
      </c>
      <c r="AJ767" s="26">
        <v>-0.12542198402212101</v>
      </c>
      <c r="AK767" s="26">
        <v>-0.43518562711267639</v>
      </c>
      <c r="AL767" s="26">
        <v>-0.19963694071252469</v>
      </c>
      <c r="AM767" s="49">
        <v>9.6417482870000004</v>
      </c>
      <c r="AN767" s="49">
        <v>7.9348291519999998</v>
      </c>
      <c r="AO767" s="49">
        <v>500</v>
      </c>
      <c r="AP767" s="51">
        <v>0.43057463091199999</v>
      </c>
      <c r="AQ767" s="49">
        <v>309.57220220300002</v>
      </c>
      <c r="AR767" s="49">
        <v>215.28731545599999</v>
      </c>
      <c r="AS767" s="26">
        <v>-0.30456509362288708</v>
      </c>
      <c r="AT767" s="52">
        <v>573.94443759099829</v>
      </c>
      <c r="AU767" s="52">
        <v>758.08191163409469</v>
      </c>
      <c r="AV767" s="26">
        <v>0.32082804881944971</v>
      </c>
      <c r="AW767" s="52">
        <v>6.5955933300428917</v>
      </c>
      <c r="AX767" s="51">
        <v>6.6546696949233777E-2</v>
      </c>
      <c r="AY767" s="51">
        <v>4.6910623805826154E-2</v>
      </c>
      <c r="AZ767" s="53">
        <v>-1.9636073143407623E-2</v>
      </c>
      <c r="BA767" s="51">
        <v>1.869443983698358E-2</v>
      </c>
      <c r="BB767" s="51">
        <v>1.5223732969468126E-2</v>
      </c>
      <c r="BC767" s="53">
        <v>-3.4707068675154541E-3</v>
      </c>
    </row>
    <row r="768" spans="2:55" ht="13.5" customHeight="1" x14ac:dyDescent="0.2">
      <c r="B768" s="46">
        <v>755</v>
      </c>
      <c r="C768" s="47" t="s">
        <v>1418</v>
      </c>
      <c r="D768" s="45" t="s">
        <v>14</v>
      </c>
      <c r="E768" s="45" t="s">
        <v>2676</v>
      </c>
      <c r="F768" s="45" t="s">
        <v>2724</v>
      </c>
      <c r="G768" s="45" t="s">
        <v>2769</v>
      </c>
      <c r="H768" s="48">
        <v>1900</v>
      </c>
      <c r="I768" s="49">
        <v>20</v>
      </c>
      <c r="J768" s="49">
        <v>38.119999999999997</v>
      </c>
      <c r="K768" s="49">
        <v>27.132853397000002</v>
      </c>
      <c r="L768" s="49">
        <v>31.659774250000002</v>
      </c>
      <c r="M768" s="49">
        <v>539.29692961399996</v>
      </c>
      <c r="N768" s="49">
        <v>785.60191003800003</v>
      </c>
      <c r="O768" s="49">
        <v>200</v>
      </c>
      <c r="P768" s="49">
        <v>200</v>
      </c>
      <c r="Q768" s="50">
        <v>20</v>
      </c>
      <c r="R768" s="51">
        <v>0.35908685730000001</v>
      </c>
      <c r="S768" s="49">
        <v>78.773391463999999</v>
      </c>
      <c r="T768" s="49">
        <v>7.1817371459999997</v>
      </c>
      <c r="U768" s="26">
        <v>-0.9088304183363477</v>
      </c>
      <c r="V768" s="49">
        <v>0</v>
      </c>
      <c r="W768" s="49">
        <v>0</v>
      </c>
      <c r="X768" s="49">
        <v>13.791836258</v>
      </c>
      <c r="Y768" s="49">
        <v>20.163992305000001</v>
      </c>
      <c r="Z768" s="49">
        <v>35.492532617000002</v>
      </c>
      <c r="AA768" s="49">
        <v>23.116866542</v>
      </c>
      <c r="AB768" s="49">
        <v>-2.9746860220000002</v>
      </c>
      <c r="AC768" s="49">
        <v>5.4500145680000003</v>
      </c>
      <c r="AD768" s="49">
        <v>3.0256043539999999</v>
      </c>
      <c r="AE768" s="49">
        <v>-1.2938817760000001</v>
      </c>
      <c r="AF768" s="26" t="s">
        <v>2908</v>
      </c>
      <c r="AG768" s="26" t="s">
        <v>2908</v>
      </c>
      <c r="AH768" s="26" t="s">
        <v>2908</v>
      </c>
      <c r="AI768" s="26" t="s">
        <v>2908</v>
      </c>
      <c r="AJ768" s="26">
        <v>-0.72971550050390677</v>
      </c>
      <c r="AK768" s="26">
        <v>-0.91475377689585291</v>
      </c>
      <c r="AL768" s="26" t="s">
        <v>2908</v>
      </c>
      <c r="AM768" s="49">
        <v>33.318119766999999</v>
      </c>
      <c r="AN768" s="49">
        <v>76.118575171000003</v>
      </c>
      <c r="AO768" s="49" t="s">
        <v>2908</v>
      </c>
      <c r="AP768" s="51" t="s">
        <v>2908</v>
      </c>
      <c r="AQ768" s="49">
        <v>1274.197466651</v>
      </c>
      <c r="AR768" s="49">
        <v>1299.65160343</v>
      </c>
      <c r="AS768" s="26">
        <v>1.9976602877654237E-2</v>
      </c>
      <c r="AT768" s="52">
        <v>4628.2613861</v>
      </c>
      <c r="AU768" s="52">
        <v>210.35255620000001</v>
      </c>
      <c r="AV768" s="26">
        <v>-0.95455041566326626</v>
      </c>
      <c r="AW768" s="52">
        <v>9.0609785515884287</v>
      </c>
      <c r="AX768" s="51">
        <v>2.903247598452352</v>
      </c>
      <c r="AY768" s="51">
        <v>0.22684107250069857</v>
      </c>
      <c r="AZ768" s="53">
        <v>-2.6764065259516534</v>
      </c>
      <c r="BA768" s="51">
        <v>0.14606682726783146</v>
      </c>
      <c r="BB768" s="51">
        <v>9.1417002100371864E-3</v>
      </c>
      <c r="BC768" s="53">
        <v>-0.13692512705779428</v>
      </c>
    </row>
    <row r="769" spans="2:55" ht="13.5" customHeight="1" x14ac:dyDescent="0.2">
      <c r="B769" s="46">
        <v>756</v>
      </c>
      <c r="C769" s="47" t="s">
        <v>1069</v>
      </c>
      <c r="D769" s="45" t="s">
        <v>7</v>
      </c>
      <c r="E769" s="45" t="s">
        <v>2089</v>
      </c>
      <c r="F769" s="45" t="s">
        <v>2719</v>
      </c>
      <c r="G769" s="45" t="s">
        <v>2745</v>
      </c>
      <c r="H769" s="48">
        <v>1900</v>
      </c>
      <c r="I769" s="49">
        <v>20</v>
      </c>
      <c r="J769" s="49">
        <v>38</v>
      </c>
      <c r="K769" s="49">
        <v>88.058819650000004</v>
      </c>
      <c r="L769" s="49">
        <v>103.10913884199999</v>
      </c>
      <c r="M769" s="49">
        <v>448.73421728900001</v>
      </c>
      <c r="N769" s="49">
        <v>419.30648006899997</v>
      </c>
      <c r="O769" s="49">
        <v>200</v>
      </c>
      <c r="P769" s="49">
        <v>200</v>
      </c>
      <c r="Q769" s="50">
        <v>11.4</v>
      </c>
      <c r="R769" s="51">
        <v>0.1593152350877193</v>
      </c>
      <c r="S769" s="49">
        <v>8.1310371359999998</v>
      </c>
      <c r="T769" s="49">
        <v>1.81619368</v>
      </c>
      <c r="U769" s="26">
        <v>-0.77663443794164466</v>
      </c>
      <c r="V769" s="49">
        <v>10.384032190999999</v>
      </c>
      <c r="W769" s="49">
        <v>5.5969625140000003</v>
      </c>
      <c r="X769" s="49">
        <v>2.3968780359999999</v>
      </c>
      <c r="Y769" s="49">
        <v>3.7541884529999998</v>
      </c>
      <c r="Z769" s="49">
        <v>2.2487081820000001</v>
      </c>
      <c r="AA769" s="49">
        <v>2.1281405009999999</v>
      </c>
      <c r="AB769" s="49">
        <v>13.137269641</v>
      </c>
      <c r="AC769" s="49">
        <v>0.405647655</v>
      </c>
      <c r="AD769" s="49">
        <v>1.29968371</v>
      </c>
      <c r="AE769" s="49">
        <v>0.110862315</v>
      </c>
      <c r="AF769" s="26">
        <v>-0.9147005427959084</v>
      </c>
      <c r="AG769" s="26">
        <v>-0.78344556905852136</v>
      </c>
      <c r="AH769" s="26">
        <v>-0.6197686699389604</v>
      </c>
      <c r="AI769" s="26">
        <v>4.480992125458318</v>
      </c>
      <c r="AJ769" s="26">
        <v>-0.89194797755135491</v>
      </c>
      <c r="AK769" s="26">
        <v>-0.42203095964009796</v>
      </c>
      <c r="AL769" s="26">
        <v>-0.94790648693171031</v>
      </c>
      <c r="AM769" s="49">
        <v>30.920037166</v>
      </c>
      <c r="AN769" s="49">
        <v>21.365162647999998</v>
      </c>
      <c r="AO769" s="49">
        <v>231</v>
      </c>
      <c r="AP769" s="51">
        <v>0.61068495565367964</v>
      </c>
      <c r="AQ769" s="49">
        <v>160.175389913</v>
      </c>
      <c r="AR769" s="49">
        <v>141.06822475600001</v>
      </c>
      <c r="AS769" s="26">
        <v>-0.11928901916441814</v>
      </c>
      <c r="AT769" s="52">
        <v>526.39575860000002</v>
      </c>
      <c r="AU769" s="52">
        <v>747.67316604999996</v>
      </c>
      <c r="AV769" s="26">
        <v>0.42036320360655721</v>
      </c>
      <c r="AW769" s="52">
        <v>2.5412173209823865</v>
      </c>
      <c r="AX769" s="51">
        <v>9.2336431129985047E-2</v>
      </c>
      <c r="AY769" s="51">
        <v>1.7614284246744192E-2</v>
      </c>
      <c r="AZ769" s="53">
        <v>-7.4722146883240859E-2</v>
      </c>
      <c r="BA769" s="51">
        <v>1.8119940095326709E-2</v>
      </c>
      <c r="BB769" s="51">
        <v>4.3314228764151988E-3</v>
      </c>
      <c r="BC769" s="53">
        <v>-1.3788517218911511E-2</v>
      </c>
    </row>
    <row r="770" spans="2:55" ht="13.5" customHeight="1" x14ac:dyDescent="0.2">
      <c r="B770" s="46">
        <v>757</v>
      </c>
      <c r="C770" s="47" t="s">
        <v>187</v>
      </c>
      <c r="D770" s="45" t="s">
        <v>12</v>
      </c>
      <c r="E770" s="45" t="s">
        <v>1910</v>
      </c>
      <c r="F770" s="45" t="s">
        <v>2719</v>
      </c>
      <c r="G770" s="45" t="s">
        <v>2745</v>
      </c>
      <c r="H770" s="48">
        <v>1200</v>
      </c>
      <c r="I770" s="49">
        <v>31.504975000000002</v>
      </c>
      <c r="J770" s="49">
        <v>37.805970000000002</v>
      </c>
      <c r="K770" s="49">
        <v>347.74781131100002</v>
      </c>
      <c r="L770" s="49">
        <v>350.03162619300002</v>
      </c>
      <c r="M770" s="49">
        <v>395.78941492799999</v>
      </c>
      <c r="N770" s="49">
        <v>380.49144763200002</v>
      </c>
      <c r="O770" s="49">
        <v>315.04975000000002</v>
      </c>
      <c r="P770" s="49">
        <v>324.04975000000002</v>
      </c>
      <c r="Q770" s="50">
        <v>0.5</v>
      </c>
      <c r="R770" s="51">
        <v>0</v>
      </c>
      <c r="S770" s="49">
        <v>1.2659317290000001</v>
      </c>
      <c r="T770" s="49">
        <v>-6.5722139449999997</v>
      </c>
      <c r="U770" s="26">
        <v>0</v>
      </c>
      <c r="V770" s="49">
        <v>11.247981475</v>
      </c>
      <c r="W770" s="49">
        <v>5.47463268</v>
      </c>
      <c r="X770" s="49">
        <v>0.20156418400000001</v>
      </c>
      <c r="Y770" s="49">
        <v>0.96186209199999995</v>
      </c>
      <c r="Z770" s="49">
        <v>0.26283277799999999</v>
      </c>
      <c r="AA770" s="49">
        <v>4.1236859000000001E-2</v>
      </c>
      <c r="AB770" s="49">
        <v>-0.13211743500000001</v>
      </c>
      <c r="AC770" s="49">
        <v>2.1271369999999999E-3</v>
      </c>
      <c r="AD770" s="49">
        <v>-6.2785104829999998</v>
      </c>
      <c r="AE770" s="49">
        <v>-0.29583059900000003</v>
      </c>
      <c r="AF770" s="26" t="s">
        <v>2908</v>
      </c>
      <c r="AG770" s="26">
        <v>-0.97663289376994644</v>
      </c>
      <c r="AH770" s="26">
        <v>-0.99246764825873213</v>
      </c>
      <c r="AI770" s="26" t="s">
        <v>2908</v>
      </c>
      <c r="AJ770" s="26">
        <v>-0.99778852184976219</v>
      </c>
      <c r="AK770" s="26" t="s">
        <v>2908</v>
      </c>
      <c r="AL770" s="26" t="s">
        <v>2908</v>
      </c>
      <c r="AM770" s="49">
        <v>23.241940117999999</v>
      </c>
      <c r="AN770" s="49">
        <v>1.2791363549999999</v>
      </c>
      <c r="AO770" s="49">
        <v>10</v>
      </c>
      <c r="AP770" s="51">
        <v>1.5840122055000001</v>
      </c>
      <c r="AQ770" s="49">
        <v>22.517050140999999</v>
      </c>
      <c r="AR770" s="49">
        <v>15.840122055</v>
      </c>
      <c r="AS770" s="26">
        <v>-0.29652765545173987</v>
      </c>
      <c r="AT770" s="52">
        <v>46.579815187918733</v>
      </c>
      <c r="AU770" s="52">
        <v>-212.80230757205806</v>
      </c>
      <c r="AV770" s="26">
        <v>0</v>
      </c>
      <c r="AW770" s="52" t="s">
        <v>2908</v>
      </c>
      <c r="AX770" s="51">
        <v>3.640372959437102E-3</v>
      </c>
      <c r="AY770" s="51">
        <v>-1.8776057513660838E-2</v>
      </c>
      <c r="AZ770" s="53">
        <v>-2.241643047309794E-2</v>
      </c>
      <c r="BA770" s="51">
        <v>3.1984981943751377E-3</v>
      </c>
      <c r="BB770" s="51">
        <v>-1.7272961024228983E-2</v>
      </c>
      <c r="BC770" s="53">
        <v>-2.0471459218604122E-2</v>
      </c>
    </row>
    <row r="771" spans="2:55" ht="13.5" customHeight="1" x14ac:dyDescent="0.2">
      <c r="B771" s="46">
        <v>758</v>
      </c>
      <c r="C771" s="47" t="s">
        <v>259</v>
      </c>
      <c r="D771" s="45" t="s">
        <v>12</v>
      </c>
      <c r="E771" s="45" t="s">
        <v>2247</v>
      </c>
      <c r="F771" s="45" t="s">
        <v>2732</v>
      </c>
      <c r="G771" s="45" t="s">
        <v>2774</v>
      </c>
      <c r="H771" s="48">
        <v>4100</v>
      </c>
      <c r="I771" s="49">
        <v>8.7999259999999992</v>
      </c>
      <c r="J771" s="49">
        <v>36.079696599999998</v>
      </c>
      <c r="K771" s="49">
        <v>93.449267461000005</v>
      </c>
      <c r="L771" s="49">
        <v>92.452276886000007</v>
      </c>
      <c r="M771" s="49">
        <v>263.99248022</v>
      </c>
      <c r="N771" s="49">
        <v>235.13158658200001</v>
      </c>
      <c r="O771" s="49">
        <v>87.999260000000007</v>
      </c>
      <c r="P771" s="49">
        <v>87.999260000000007</v>
      </c>
      <c r="Q771" s="50">
        <v>3.7</v>
      </c>
      <c r="R771" s="51">
        <v>5.435564891891892E-2</v>
      </c>
      <c r="S771" s="49">
        <v>1.624139773</v>
      </c>
      <c r="T771" s="49">
        <v>0.20111590100000001</v>
      </c>
      <c r="U771" s="26">
        <v>-0.87617081710368283</v>
      </c>
      <c r="V771" s="49">
        <v>-4.6423493980000003</v>
      </c>
      <c r="W771" s="49">
        <v>-0.46766623800000001</v>
      </c>
      <c r="X771" s="49">
        <v>3.8501920300000001</v>
      </c>
      <c r="Y771" s="49">
        <v>0.984600115</v>
      </c>
      <c r="Z771" s="49">
        <v>-9.8072896000000007E-2</v>
      </c>
      <c r="AA771" s="49">
        <v>0.73761255400000003</v>
      </c>
      <c r="AB771" s="49">
        <v>-0.83692624199999999</v>
      </c>
      <c r="AC771" s="49">
        <v>6.9931965999999998E-2</v>
      </c>
      <c r="AD771" s="49">
        <v>7.3473209999999997E-2</v>
      </c>
      <c r="AE771" s="49">
        <v>5.7710724999999997E-2</v>
      </c>
      <c r="AF771" s="26">
        <v>-0.21453377360265058</v>
      </c>
      <c r="AG771" s="26" t="s">
        <v>2908</v>
      </c>
      <c r="AH771" s="26" t="s">
        <v>2908</v>
      </c>
      <c r="AI771" s="26" t="s">
        <v>2908</v>
      </c>
      <c r="AJ771" s="26">
        <v>-0.92897424554942287</v>
      </c>
      <c r="AK771" s="26" t="s">
        <v>2908</v>
      </c>
      <c r="AL771" s="26">
        <v>-0.92176011011873316</v>
      </c>
      <c r="AM771" s="49">
        <v>-9.334823922</v>
      </c>
      <c r="AN771" s="49">
        <v>0.42557129700000002</v>
      </c>
      <c r="AO771" s="49">
        <v>156.5</v>
      </c>
      <c r="AP771" s="51">
        <v>0.42997289599361022</v>
      </c>
      <c r="AQ771" s="49">
        <v>103.45409146900001</v>
      </c>
      <c r="AR771" s="49">
        <v>67.290758222999997</v>
      </c>
      <c r="AS771" s="26">
        <v>-0.34955923668650979</v>
      </c>
      <c r="AT771" s="52">
        <v>622.08839062964853</v>
      </c>
      <c r="AU771" s="52">
        <v>-72.25178268544532</v>
      </c>
      <c r="AV771" s="26">
        <v>0</v>
      </c>
      <c r="AW771" s="52" t="s">
        <v>2908</v>
      </c>
      <c r="AX771" s="51">
        <v>1.7379909090007757E-2</v>
      </c>
      <c r="AY771" s="51">
        <v>2.1753482745264317E-3</v>
      </c>
      <c r="AZ771" s="53">
        <v>-1.5204560815481325E-2</v>
      </c>
      <c r="BA771" s="51">
        <v>6.1522198346199543E-3</v>
      </c>
      <c r="BB771" s="51">
        <v>8.5533340681075468E-4</v>
      </c>
      <c r="BC771" s="53">
        <v>-5.2968864278091993E-3</v>
      </c>
    </row>
    <row r="772" spans="2:55" ht="13.5" customHeight="1" x14ac:dyDescent="0.2">
      <c r="B772" s="46">
        <v>759</v>
      </c>
      <c r="C772" s="47" t="s">
        <v>610</v>
      </c>
      <c r="D772" s="45" t="s">
        <v>7</v>
      </c>
      <c r="E772" s="45" t="s">
        <v>2011</v>
      </c>
      <c r="F772" s="45" t="s">
        <v>2727</v>
      </c>
      <c r="G772" s="45" t="s">
        <v>2753</v>
      </c>
      <c r="H772" s="48">
        <v>1780</v>
      </c>
      <c r="I772" s="49">
        <v>20</v>
      </c>
      <c r="J772" s="49">
        <v>35.6</v>
      </c>
      <c r="K772" s="49">
        <v>230.83695361900001</v>
      </c>
      <c r="L772" s="49">
        <v>224.22835878999999</v>
      </c>
      <c r="M772" s="49">
        <v>422.36793592499998</v>
      </c>
      <c r="N772" s="49">
        <v>311.18838284600002</v>
      </c>
      <c r="O772" s="49">
        <v>200</v>
      </c>
      <c r="P772" s="49">
        <v>200</v>
      </c>
      <c r="Q772" s="50">
        <v>29.4</v>
      </c>
      <c r="R772" s="51">
        <v>1.9816886700680273E-2</v>
      </c>
      <c r="S772" s="49">
        <v>9.7626035499999997</v>
      </c>
      <c r="T772" s="49">
        <v>0.58261646899999997</v>
      </c>
      <c r="U772" s="26">
        <v>-0.94032160929038233</v>
      </c>
      <c r="V772" s="49">
        <v>0</v>
      </c>
      <c r="W772" s="49">
        <v>0</v>
      </c>
      <c r="X772" s="49">
        <v>0</v>
      </c>
      <c r="Y772" s="49">
        <v>1.4706314620000001</v>
      </c>
      <c r="Z772" s="49">
        <v>5.2846961239999999</v>
      </c>
      <c r="AA772" s="49">
        <v>3.0072759640000002</v>
      </c>
      <c r="AB772" s="49">
        <v>-4.5537554470000003</v>
      </c>
      <c r="AC772" s="49">
        <v>2.1951664850000001</v>
      </c>
      <c r="AD772" s="49">
        <v>-1.2846257940000001</v>
      </c>
      <c r="AE772" s="49">
        <v>-0.32792422199999999</v>
      </c>
      <c r="AF772" s="26" t="s">
        <v>2908</v>
      </c>
      <c r="AG772" s="26" t="s">
        <v>2908</v>
      </c>
      <c r="AH772" s="26" t="s">
        <v>2908</v>
      </c>
      <c r="AI772" s="26" t="s">
        <v>2908</v>
      </c>
      <c r="AJ772" s="26">
        <v>0.49266933403876823</v>
      </c>
      <c r="AK772" s="26" t="s">
        <v>2908</v>
      </c>
      <c r="AL772" s="26" t="s">
        <v>2908</v>
      </c>
      <c r="AM772" s="49">
        <v>12.874689558</v>
      </c>
      <c r="AN772" s="49">
        <v>2.5712922520000001</v>
      </c>
      <c r="AO772" s="49">
        <v>322</v>
      </c>
      <c r="AP772" s="51">
        <v>0.15341239888509317</v>
      </c>
      <c r="AQ772" s="49">
        <v>103.23346404500001</v>
      </c>
      <c r="AR772" s="49">
        <v>49.398792440999998</v>
      </c>
      <c r="AS772" s="26">
        <v>-0.52148469589796187</v>
      </c>
      <c r="AT772" s="52" t="s">
        <v>2908</v>
      </c>
      <c r="AU772" s="52">
        <v>-198.55694890000004</v>
      </c>
      <c r="AV772" s="26">
        <v>0</v>
      </c>
      <c r="AW772" s="52" t="s">
        <v>2908</v>
      </c>
      <c r="AX772" s="51">
        <v>4.2292204072807725E-2</v>
      </c>
      <c r="AY772" s="51">
        <v>2.5983175016040085E-3</v>
      </c>
      <c r="AZ772" s="53">
        <v>-3.9693886571203714E-2</v>
      </c>
      <c r="BA772" s="51">
        <v>2.3113978878674987E-2</v>
      </c>
      <c r="BB772" s="51">
        <v>1.8722307808268135E-3</v>
      </c>
      <c r="BC772" s="53">
        <v>-2.1241748097848175E-2</v>
      </c>
    </row>
    <row r="773" spans="2:55" ht="13.5" customHeight="1" x14ac:dyDescent="0.2">
      <c r="B773" s="46">
        <v>760</v>
      </c>
      <c r="C773" s="47" t="s">
        <v>414</v>
      </c>
      <c r="D773" s="45" t="s">
        <v>7</v>
      </c>
      <c r="E773" s="45" t="s">
        <v>1960</v>
      </c>
      <c r="F773" s="45" t="s">
        <v>2719</v>
      </c>
      <c r="G773" s="45" t="s">
        <v>2738</v>
      </c>
      <c r="H773" s="48">
        <v>3590</v>
      </c>
      <c r="I773" s="49">
        <v>9.9</v>
      </c>
      <c r="J773" s="49">
        <v>35.540999999999997</v>
      </c>
      <c r="K773" s="49">
        <v>120.913194304</v>
      </c>
      <c r="L773" s="49">
        <v>117.133307362</v>
      </c>
      <c r="M773" s="49">
        <v>167.32430364199999</v>
      </c>
      <c r="N773" s="49">
        <v>173.88181712299999</v>
      </c>
      <c r="O773" s="49">
        <v>99</v>
      </c>
      <c r="P773" s="49">
        <v>99</v>
      </c>
      <c r="Q773" s="50">
        <v>5.85</v>
      </c>
      <c r="R773" s="51">
        <v>2.7420156581196585E-2</v>
      </c>
      <c r="S773" s="49">
        <v>4.321119919</v>
      </c>
      <c r="T773" s="49">
        <v>0.16040791600000001</v>
      </c>
      <c r="U773" s="26">
        <v>-0.96287816144729399</v>
      </c>
      <c r="V773" s="49">
        <v>2.9910466250000001</v>
      </c>
      <c r="W773" s="49">
        <v>1.9653011039999999</v>
      </c>
      <c r="X773" s="49">
        <v>-1.002699641</v>
      </c>
      <c r="Y773" s="49">
        <v>0.83607526700000001</v>
      </c>
      <c r="Z773" s="49">
        <v>2.9067690179999999</v>
      </c>
      <c r="AA773" s="49">
        <v>0.57827563400000004</v>
      </c>
      <c r="AB773" s="49">
        <v>1.5895739419999999</v>
      </c>
      <c r="AC773" s="49">
        <v>-0.54075394300000001</v>
      </c>
      <c r="AD773" s="49">
        <v>-0.54118961600000004</v>
      </c>
      <c r="AE773" s="49">
        <v>1.242351475</v>
      </c>
      <c r="AF773" s="26" t="s">
        <v>2908</v>
      </c>
      <c r="AG773" s="26">
        <v>-2.8176627637825691E-2</v>
      </c>
      <c r="AH773" s="26">
        <v>-0.70575723342187668</v>
      </c>
      <c r="AI773" s="26" t="s">
        <v>2908</v>
      </c>
      <c r="AJ773" s="26" t="s">
        <v>2908</v>
      </c>
      <c r="AK773" s="26" t="s">
        <v>2908</v>
      </c>
      <c r="AL773" s="26">
        <v>1.1483725095012387</v>
      </c>
      <c r="AM773" s="49">
        <v>5.5999960089999998</v>
      </c>
      <c r="AN773" s="49">
        <v>5.8978250609999998</v>
      </c>
      <c r="AO773" s="49">
        <v>394.61</v>
      </c>
      <c r="AP773" s="51">
        <v>0.61945643450242005</v>
      </c>
      <c r="AQ773" s="49">
        <v>224.264328323</v>
      </c>
      <c r="AR773" s="49">
        <v>244.44370361899999</v>
      </c>
      <c r="AS773" s="26">
        <v>8.9980316740058353E-2</v>
      </c>
      <c r="AT773" s="52">
        <v>335.19396747474747</v>
      </c>
      <c r="AU773" s="52">
        <v>176.76584424242424</v>
      </c>
      <c r="AV773" s="26">
        <v>-0.47264610525623119</v>
      </c>
      <c r="AW773" s="52">
        <v>20.309353401308233</v>
      </c>
      <c r="AX773" s="51">
        <v>3.5737372946544103E-2</v>
      </c>
      <c r="AY773" s="51">
        <v>1.3694475091039649E-3</v>
      </c>
      <c r="AZ773" s="53">
        <v>-3.436792543744014E-2</v>
      </c>
      <c r="BA773" s="51">
        <v>2.5824819377376795E-2</v>
      </c>
      <c r="BB773" s="51">
        <v>9.2251115530113848E-4</v>
      </c>
      <c r="BC773" s="53">
        <v>-2.4902308222075658E-2</v>
      </c>
    </row>
    <row r="774" spans="2:55" ht="13.5" customHeight="1" x14ac:dyDescent="0.2">
      <c r="B774" s="46">
        <v>761</v>
      </c>
      <c r="C774" s="47" t="s">
        <v>1161</v>
      </c>
      <c r="D774" s="45" t="s">
        <v>12</v>
      </c>
      <c r="E774" s="45" t="s">
        <v>2407</v>
      </c>
      <c r="F774" s="45" t="s">
        <v>2728</v>
      </c>
      <c r="G774" s="45" t="s">
        <v>2780</v>
      </c>
      <c r="H774" s="48">
        <v>13500</v>
      </c>
      <c r="I774" s="49">
        <v>2.609648</v>
      </c>
      <c r="J774" s="49">
        <v>35.230248000000003</v>
      </c>
      <c r="K774" s="49">
        <v>53.552735845999997</v>
      </c>
      <c r="L774" s="49">
        <v>53.339086485000003</v>
      </c>
      <c r="M774" s="49">
        <v>136.69045572900001</v>
      </c>
      <c r="N774" s="49">
        <v>107.52131886399999</v>
      </c>
      <c r="O774" s="49">
        <v>26.097100000000001</v>
      </c>
      <c r="P774" s="49">
        <v>26.097100000000001</v>
      </c>
      <c r="Q774" s="50">
        <v>4</v>
      </c>
      <c r="R774" s="51">
        <v>0.54104293474999998</v>
      </c>
      <c r="S774" s="49">
        <v>2.7628148279999998</v>
      </c>
      <c r="T774" s="49">
        <v>2.1641717389999999</v>
      </c>
      <c r="U774" s="26">
        <v>-0.21667868687144598</v>
      </c>
      <c r="V774" s="49">
        <v>0.97441091400000002</v>
      </c>
      <c r="W774" s="49">
        <v>1.3401025470000001</v>
      </c>
      <c r="X774" s="49">
        <v>0.726481708</v>
      </c>
      <c r="Y774" s="49">
        <v>0.58226411600000005</v>
      </c>
      <c r="Z774" s="49">
        <v>0.95693541400000004</v>
      </c>
      <c r="AA774" s="49">
        <v>1.2236152979999999</v>
      </c>
      <c r="AB774" s="49">
        <v>0.97795311600000001</v>
      </c>
      <c r="AC774" s="49">
        <v>0.65689134000000005</v>
      </c>
      <c r="AD774" s="49">
        <v>1.2482250420000001</v>
      </c>
      <c r="AE774" s="49">
        <v>0.25905535699999999</v>
      </c>
      <c r="AF774" s="26">
        <v>-0.79246101601605268</v>
      </c>
      <c r="AG774" s="26">
        <v>-1.7934425557963318E-2</v>
      </c>
      <c r="AH774" s="26">
        <v>-8.6924130739675531E-2</v>
      </c>
      <c r="AI774" s="26">
        <v>0.34614967621455928</v>
      </c>
      <c r="AJ774" s="26">
        <v>0.12816730749727334</v>
      </c>
      <c r="AK774" s="26">
        <v>0.30439841993348993</v>
      </c>
      <c r="AL774" s="26">
        <v>-0.78828692529144895</v>
      </c>
      <c r="AM774" s="49">
        <v>3.5249520849999998</v>
      </c>
      <c r="AN774" s="49">
        <v>3.6676090399999999</v>
      </c>
      <c r="AO774" s="49">
        <v>85.656000000000006</v>
      </c>
      <c r="AP774" s="51">
        <v>0.96718387238488823</v>
      </c>
      <c r="AQ774" s="49">
        <v>53.411371441999997</v>
      </c>
      <c r="AR774" s="49">
        <v>82.845101772999996</v>
      </c>
      <c r="AS774" s="26">
        <v>0.55107610114378769</v>
      </c>
      <c r="AT774" s="52">
        <v>1337.0755504190604</v>
      </c>
      <c r="AU774" s="52">
        <v>1204.0416389490076</v>
      </c>
      <c r="AV774" s="26">
        <v>-9.9496181370123726E-2</v>
      </c>
      <c r="AW774" s="52">
        <v>11.212236822460705</v>
      </c>
      <c r="AX774" s="51">
        <v>5.1590544989987885E-2</v>
      </c>
      <c r="AY774" s="51">
        <v>4.0573843341104227E-2</v>
      </c>
      <c r="AZ774" s="53">
        <v>-1.1016701648883659E-2</v>
      </c>
      <c r="BA774" s="51">
        <v>2.0212199990594117E-2</v>
      </c>
      <c r="BB774" s="51">
        <v>2.0127838477664008E-2</v>
      </c>
      <c r="BC774" s="53">
        <v>-8.4361512930109656E-5</v>
      </c>
    </row>
    <row r="775" spans="2:55" ht="13.5" customHeight="1" x14ac:dyDescent="0.2">
      <c r="B775" s="46">
        <v>762</v>
      </c>
      <c r="C775" s="47" t="s">
        <v>145</v>
      </c>
      <c r="D775" s="45" t="s">
        <v>12</v>
      </c>
      <c r="E775" s="45" t="s">
        <v>2231</v>
      </c>
      <c r="F775" s="45" t="s">
        <v>2734</v>
      </c>
      <c r="G775" s="45" t="s">
        <v>2782</v>
      </c>
      <c r="H775" s="48">
        <v>32000</v>
      </c>
      <c r="I775" s="49">
        <v>1.1000000000000001</v>
      </c>
      <c r="J775" s="49">
        <v>35.200000000000003</v>
      </c>
      <c r="K775" s="49">
        <v>14.090027074</v>
      </c>
      <c r="L775" s="49">
        <v>14.054015870000001</v>
      </c>
      <c r="M775" s="49">
        <v>27.461838575000002</v>
      </c>
      <c r="N775" s="49">
        <v>26.564069892999999</v>
      </c>
      <c r="O775" s="49">
        <v>11</v>
      </c>
      <c r="P775" s="49">
        <v>11</v>
      </c>
      <c r="Q775" s="50">
        <v>1.44</v>
      </c>
      <c r="R775" s="51">
        <v>0.86657568125000006</v>
      </c>
      <c r="S775" s="49">
        <v>1.3212960579999999</v>
      </c>
      <c r="T775" s="49">
        <v>1.2478689810000001</v>
      </c>
      <c r="U775" s="26">
        <v>-5.5572009433785707E-2</v>
      </c>
      <c r="V775" s="49">
        <v>0.46282368499999998</v>
      </c>
      <c r="W775" s="49">
        <v>0.74247182599999995</v>
      </c>
      <c r="X775" s="49">
        <v>0.19904857300000001</v>
      </c>
      <c r="Y775" s="49">
        <v>0.114827018</v>
      </c>
      <c r="Z775" s="49">
        <v>0.32879178199999998</v>
      </c>
      <c r="AA775" s="49">
        <v>0.87767725799999996</v>
      </c>
      <c r="AB775" s="49">
        <v>9.2511088000000005E-2</v>
      </c>
      <c r="AC775" s="49">
        <v>0.14752595800000001</v>
      </c>
      <c r="AD775" s="49">
        <v>0.34852644999999999</v>
      </c>
      <c r="AE775" s="49">
        <v>0.75181657300000004</v>
      </c>
      <c r="AF775" s="26">
        <v>1.1571291734099378</v>
      </c>
      <c r="AG775" s="26">
        <v>-0.28959603266630574</v>
      </c>
      <c r="AH775" s="26">
        <v>0.1821017677241803</v>
      </c>
      <c r="AI775" s="26">
        <v>-0.53523360350842597</v>
      </c>
      <c r="AJ775" s="26">
        <v>0.28476695266962349</v>
      </c>
      <c r="AK775" s="26">
        <v>6.002177998475644E-2</v>
      </c>
      <c r="AL775" s="26">
        <v>-0.14340201236021988</v>
      </c>
      <c r="AM775" s="49">
        <v>1.5142896800000001</v>
      </c>
      <c r="AN775" s="49">
        <v>1.413151161</v>
      </c>
      <c r="AO775" s="49">
        <v>55</v>
      </c>
      <c r="AP775" s="51">
        <v>0.7627004612181818</v>
      </c>
      <c r="AQ775" s="49">
        <v>44.799700395000002</v>
      </c>
      <c r="AR775" s="49">
        <v>41.948525367000002</v>
      </c>
      <c r="AS775" s="26">
        <v>-6.3642725349971618E-2</v>
      </c>
      <c r="AT775" s="52">
        <v>1382.1314827272727</v>
      </c>
      <c r="AU775" s="52">
        <v>1218.5273354545454</v>
      </c>
      <c r="AV775" s="26">
        <v>-0.1183708998147539</v>
      </c>
      <c r="AW775" s="52">
        <v>26.261208155878659</v>
      </c>
      <c r="AX775" s="51">
        <v>9.3775267503790463E-2</v>
      </c>
      <c r="AY775" s="51">
        <v>8.8790918734034413E-2</v>
      </c>
      <c r="AZ775" s="53">
        <v>-4.9843487697560501E-3</v>
      </c>
      <c r="BA775" s="51">
        <v>4.8113896467327111E-2</v>
      </c>
      <c r="BB775" s="51">
        <v>4.6975820573670106E-2</v>
      </c>
      <c r="BC775" s="53">
        <v>-1.1380758936570048E-3</v>
      </c>
    </row>
    <row r="776" spans="2:55" ht="13.5" customHeight="1" x14ac:dyDescent="0.2">
      <c r="B776" s="46">
        <v>763</v>
      </c>
      <c r="C776" s="47" t="s">
        <v>931</v>
      </c>
      <c r="D776" s="45" t="s">
        <v>14</v>
      </c>
      <c r="E776" s="45" t="s">
        <v>2616</v>
      </c>
      <c r="F776" s="45" t="s">
        <v>2721</v>
      </c>
      <c r="G776" s="45" t="s">
        <v>2741</v>
      </c>
      <c r="H776" s="48">
        <v>700</v>
      </c>
      <c r="I776" s="49">
        <v>50</v>
      </c>
      <c r="J776" s="49">
        <v>35.200000000000003</v>
      </c>
      <c r="K776" s="49">
        <v>359.106035045</v>
      </c>
      <c r="L776" s="49">
        <v>331.53492257800002</v>
      </c>
      <c r="M776" s="49">
        <v>563.39889602899996</v>
      </c>
      <c r="N776" s="49">
        <v>546.41474355000003</v>
      </c>
      <c r="O776" s="49">
        <v>500</v>
      </c>
      <c r="P776" s="49">
        <v>500</v>
      </c>
      <c r="Q776" s="50">
        <v>1</v>
      </c>
      <c r="R776" s="51">
        <v>0</v>
      </c>
      <c r="S776" s="49">
        <v>-6.492845473</v>
      </c>
      <c r="T776" s="49">
        <v>-15.144845180000001</v>
      </c>
      <c r="U776" s="26">
        <v>0</v>
      </c>
      <c r="V776" s="49">
        <v>6.9871155000000004E-2</v>
      </c>
      <c r="W776" s="49">
        <v>-1.9255593339999999</v>
      </c>
      <c r="X776" s="49">
        <v>2.7903867139999998</v>
      </c>
      <c r="Y776" s="49">
        <v>0.131675392</v>
      </c>
      <c r="Z776" s="49">
        <v>-4.247997292</v>
      </c>
      <c r="AA776" s="49">
        <v>-2.3765235730000001</v>
      </c>
      <c r="AB776" s="49">
        <v>-5.999929399</v>
      </c>
      <c r="AC776" s="49">
        <v>-1.3543911049999999</v>
      </c>
      <c r="AD776" s="49">
        <v>-7.8540489759999996</v>
      </c>
      <c r="AE776" s="49">
        <v>-5.9364050989999999</v>
      </c>
      <c r="AF776" s="26" t="s">
        <v>2908</v>
      </c>
      <c r="AG776" s="26" t="s">
        <v>2908</v>
      </c>
      <c r="AH776" s="26" t="s">
        <v>2908</v>
      </c>
      <c r="AI776" s="26" t="s">
        <v>2908</v>
      </c>
      <c r="AJ776" s="26" t="s">
        <v>2908</v>
      </c>
      <c r="AK776" s="26" t="s">
        <v>2908</v>
      </c>
      <c r="AL776" s="26" t="s">
        <v>2908</v>
      </c>
      <c r="AM776" s="49">
        <v>0.97569587199999996</v>
      </c>
      <c r="AN776" s="49">
        <v>-18.259180774000001</v>
      </c>
      <c r="AO776" s="49">
        <v>157</v>
      </c>
      <c r="AP776" s="51">
        <v>0.34447060972611465</v>
      </c>
      <c r="AQ776" s="49">
        <v>53.217944885000001</v>
      </c>
      <c r="AR776" s="49">
        <v>54.081885727</v>
      </c>
      <c r="AS776" s="26">
        <v>1.6234013618280585E-2</v>
      </c>
      <c r="AT776" s="52">
        <v>-74.049175180000006</v>
      </c>
      <c r="AU776" s="52">
        <v>-422.89549158</v>
      </c>
      <c r="AV776" s="26">
        <v>0</v>
      </c>
      <c r="AW776" s="52" t="s">
        <v>2908</v>
      </c>
      <c r="AX776" s="51">
        <v>-1.8080580216888791E-2</v>
      </c>
      <c r="AY776" s="51">
        <v>-4.5680995118807979E-2</v>
      </c>
      <c r="AZ776" s="53">
        <v>-2.7600414901919189E-2</v>
      </c>
      <c r="BA776" s="51">
        <v>-1.1524419942537112E-2</v>
      </c>
      <c r="BB776" s="51">
        <v>-2.7716757936664574E-2</v>
      </c>
      <c r="BC776" s="53">
        <v>-1.6192337994127462E-2</v>
      </c>
    </row>
    <row r="777" spans="2:55" ht="13.5" customHeight="1" x14ac:dyDescent="0.2">
      <c r="B777" s="46">
        <v>764</v>
      </c>
      <c r="C777" s="47" t="s">
        <v>179</v>
      </c>
      <c r="D777" s="45" t="s">
        <v>12</v>
      </c>
      <c r="E777" s="45" t="s">
        <v>2237</v>
      </c>
      <c r="F777" s="45" t="s">
        <v>2728</v>
      </c>
      <c r="G777" s="45" t="s">
        <v>2758</v>
      </c>
      <c r="H777" s="48">
        <v>11200</v>
      </c>
      <c r="I777" s="49">
        <v>3.05</v>
      </c>
      <c r="J777" s="49">
        <v>34.159999999999997</v>
      </c>
      <c r="K777" s="49">
        <v>40.704837626</v>
      </c>
      <c r="L777" s="49">
        <v>44.125577208999999</v>
      </c>
      <c r="M777" s="49">
        <v>70.197347282999999</v>
      </c>
      <c r="N777" s="49">
        <v>74.833284011000003</v>
      </c>
      <c r="O777" s="49">
        <v>30.5</v>
      </c>
      <c r="P777" s="49">
        <v>30.5</v>
      </c>
      <c r="Q777" s="50">
        <v>6.4</v>
      </c>
      <c r="R777" s="51">
        <v>0.80142463828124988</v>
      </c>
      <c r="S777" s="49">
        <v>2.4170911780000002</v>
      </c>
      <c r="T777" s="49">
        <v>5.1291176849999998</v>
      </c>
      <c r="U777" s="26">
        <v>1.1220207709516532</v>
      </c>
      <c r="V777" s="49">
        <v>0</v>
      </c>
      <c r="W777" s="49">
        <v>0</v>
      </c>
      <c r="X777" s="49">
        <v>0</v>
      </c>
      <c r="Y777" s="49">
        <v>1.9309219010000001</v>
      </c>
      <c r="Z777" s="49">
        <v>-1.543244866</v>
      </c>
      <c r="AA777" s="49">
        <v>2.0294141429999999</v>
      </c>
      <c r="AB777" s="49">
        <v>2.0012403829999998</v>
      </c>
      <c r="AC777" s="49">
        <v>1.985753436</v>
      </c>
      <c r="AD777" s="49">
        <v>1.401340043</v>
      </c>
      <c r="AE777" s="49">
        <v>1.742024206</v>
      </c>
      <c r="AF777" s="26">
        <v>0.24311312925209827</v>
      </c>
      <c r="AG777" s="26" t="s">
        <v>2908</v>
      </c>
      <c r="AH777" s="26" t="s">
        <v>2908</v>
      </c>
      <c r="AI777" s="26" t="s">
        <v>2908</v>
      </c>
      <c r="AJ777" s="26">
        <v>2.8396557608882711E-2</v>
      </c>
      <c r="AK777" s="26" t="s">
        <v>2908</v>
      </c>
      <c r="AL777" s="26">
        <v>-0.14161226676737515</v>
      </c>
      <c r="AM777" s="49">
        <v>9.6254522999999992</v>
      </c>
      <c r="AN777" s="49">
        <v>4.4163478620000003</v>
      </c>
      <c r="AO777" s="49">
        <v>115</v>
      </c>
      <c r="AP777" s="51">
        <v>0.90312813209565213</v>
      </c>
      <c r="AQ777" s="49">
        <v>94.920469108999995</v>
      </c>
      <c r="AR777" s="49">
        <v>103.859735191</v>
      </c>
      <c r="AS777" s="26">
        <v>9.4176379087789641E-2</v>
      </c>
      <c r="AT777" s="52" t="s">
        <v>2908</v>
      </c>
      <c r="AU777" s="52">
        <v>2337.8223173770493</v>
      </c>
      <c r="AV777" s="26" t="s">
        <v>2908</v>
      </c>
      <c r="AW777" s="52">
        <v>4.7907832501855783</v>
      </c>
      <c r="AX777" s="51">
        <v>5.9380931578906386E-2</v>
      </c>
      <c r="AY777" s="51">
        <v>0.11623910687232547</v>
      </c>
      <c r="AZ777" s="53">
        <v>5.6858175293419085E-2</v>
      </c>
      <c r="BA777" s="51">
        <v>3.4432799408438013E-2</v>
      </c>
      <c r="BB777" s="51">
        <v>6.8540593303990954E-2</v>
      </c>
      <c r="BC777" s="53">
        <v>3.4107793895552942E-2</v>
      </c>
    </row>
    <row r="778" spans="2:55" ht="13.5" customHeight="1" x14ac:dyDescent="0.2">
      <c r="B778" s="46">
        <v>765</v>
      </c>
      <c r="C778" s="47" t="s">
        <v>1175</v>
      </c>
      <c r="D778" s="45" t="s">
        <v>14</v>
      </c>
      <c r="E778" s="45" t="s">
        <v>2652</v>
      </c>
      <c r="F778" s="45" t="s">
        <v>2719</v>
      </c>
      <c r="G778" s="45" t="s">
        <v>2738</v>
      </c>
      <c r="H778" s="48">
        <v>7500</v>
      </c>
      <c r="I778" s="49">
        <v>4.5</v>
      </c>
      <c r="J778" s="49">
        <v>33.75</v>
      </c>
      <c r="K778" s="49">
        <v>0.53901834800000004</v>
      </c>
      <c r="L778" s="49">
        <v>-13.278011979</v>
      </c>
      <c r="M778" s="49">
        <v>60.544099365999998</v>
      </c>
      <c r="N778" s="49">
        <v>54.359506779</v>
      </c>
      <c r="O778" s="49">
        <v>45</v>
      </c>
      <c r="P778" s="49">
        <v>45</v>
      </c>
      <c r="Q778" s="50">
        <v>4.48E-2</v>
      </c>
      <c r="R778" s="51">
        <v>0</v>
      </c>
      <c r="S778" s="49">
        <v>-9.1915271759999992</v>
      </c>
      <c r="T778" s="49">
        <v>-8.7762695950000005</v>
      </c>
      <c r="U778" s="26">
        <v>0</v>
      </c>
      <c r="V778" s="49">
        <v>-2.6545460730000001</v>
      </c>
      <c r="W778" s="49">
        <v>-2.5573833499999998</v>
      </c>
      <c r="X778" s="49">
        <v>-2.3515166980000002</v>
      </c>
      <c r="Y778" s="49">
        <v>-1.1659050580000001</v>
      </c>
      <c r="Z778" s="49">
        <v>-5.050089968</v>
      </c>
      <c r="AA778" s="49">
        <v>-2.9755321499999998</v>
      </c>
      <c r="AB778" s="49">
        <v>-5.3856832409999997</v>
      </c>
      <c r="AC778" s="49">
        <v>-2.7016033230000001</v>
      </c>
      <c r="AD778" s="49">
        <v>-3.037333136</v>
      </c>
      <c r="AE778" s="49">
        <v>-3.037333136</v>
      </c>
      <c r="AF778" s="26" t="s">
        <v>2908</v>
      </c>
      <c r="AG778" s="26" t="s">
        <v>2908</v>
      </c>
      <c r="AH778" s="26" t="s">
        <v>2908</v>
      </c>
      <c r="AI778" s="26" t="s">
        <v>2908</v>
      </c>
      <c r="AJ778" s="26" t="s">
        <v>2908</v>
      </c>
      <c r="AK778" s="26" t="s">
        <v>2908</v>
      </c>
      <c r="AL778" s="26" t="s">
        <v>2908</v>
      </c>
      <c r="AM778" s="49">
        <v>-10.911210522999999</v>
      </c>
      <c r="AN778" s="49">
        <v>-14.577210417</v>
      </c>
      <c r="AO778" s="49">
        <v>52.783999999999999</v>
      </c>
      <c r="AP778" s="51">
        <v>0.18250751775159141</v>
      </c>
      <c r="AQ778" s="49">
        <v>0.82124439900000001</v>
      </c>
      <c r="AR778" s="49">
        <v>9.633476817</v>
      </c>
      <c r="AS778" s="26">
        <v>10.730340966380217</v>
      </c>
      <c r="AT778" s="52">
        <v>-2565.1208608888883</v>
      </c>
      <c r="AU778" s="52">
        <v>-3147.1006302222222</v>
      </c>
      <c r="AV778" s="26">
        <v>0</v>
      </c>
      <c r="AW778" s="52" t="s">
        <v>2908</v>
      </c>
      <c r="AX778" s="51">
        <v>-17.052345639261983</v>
      </c>
      <c r="AY778" s="51">
        <v>0.66096262067546074</v>
      </c>
      <c r="AZ778" s="53">
        <v>17.713308259937442</v>
      </c>
      <c r="BA778" s="51">
        <v>-0.15181540847499539</v>
      </c>
      <c r="BB778" s="51">
        <v>-0.16144866123749346</v>
      </c>
      <c r="BC778" s="53">
        <v>-9.6332527624980735E-3</v>
      </c>
    </row>
    <row r="779" spans="2:55" ht="13.5" customHeight="1" x14ac:dyDescent="0.2">
      <c r="B779" s="46">
        <v>766</v>
      </c>
      <c r="C779" s="47" t="s">
        <v>1449</v>
      </c>
      <c r="D779" s="45" t="s">
        <v>12</v>
      </c>
      <c r="E779" s="45" t="s">
        <v>2455</v>
      </c>
      <c r="F779" s="45" t="s">
        <v>2730</v>
      </c>
      <c r="G779" s="45" t="s">
        <v>2759</v>
      </c>
      <c r="H779" s="48">
        <v>6900</v>
      </c>
      <c r="I779" s="49">
        <v>4.8</v>
      </c>
      <c r="J779" s="49">
        <v>33.119999999999997</v>
      </c>
      <c r="K779" s="49">
        <v>103.354770419</v>
      </c>
      <c r="L779" s="49">
        <v>105.250723955</v>
      </c>
      <c r="M779" s="49">
        <v>238.67945884400001</v>
      </c>
      <c r="N779" s="49">
        <v>246.76899434399999</v>
      </c>
      <c r="O779" s="49">
        <v>48</v>
      </c>
      <c r="P779" s="49">
        <v>48</v>
      </c>
      <c r="Q779" s="50">
        <v>4.0449999999999999</v>
      </c>
      <c r="R779" s="51">
        <v>0.21021305364647713</v>
      </c>
      <c r="S779" s="49">
        <v>0.37278641800000001</v>
      </c>
      <c r="T779" s="49">
        <v>0.85031180200000001</v>
      </c>
      <c r="U779" s="26">
        <v>1.2809623981526066</v>
      </c>
      <c r="V779" s="49">
        <v>2.9979674460000001</v>
      </c>
      <c r="W779" s="49">
        <v>0.53654910300000003</v>
      </c>
      <c r="X779" s="49">
        <v>2.9343498710000002</v>
      </c>
      <c r="Y779" s="49">
        <v>-4.3358700060000004</v>
      </c>
      <c r="Z779" s="49">
        <v>4.9137452740000001</v>
      </c>
      <c r="AA779" s="49">
        <v>-0.20508884999999999</v>
      </c>
      <c r="AB779" s="49">
        <v>1.8910456280000001</v>
      </c>
      <c r="AC779" s="49">
        <v>-4.4869398140000003</v>
      </c>
      <c r="AD779" s="49">
        <v>0.106420405</v>
      </c>
      <c r="AE779" s="49">
        <v>5.2308312109999999</v>
      </c>
      <c r="AF779" s="26">
        <v>48.15252118238039</v>
      </c>
      <c r="AG779" s="26">
        <v>0.63902556065313587</v>
      </c>
      <c r="AH779" s="26" t="s">
        <v>2908</v>
      </c>
      <c r="AI779" s="26">
        <v>-0.35554868671623374</v>
      </c>
      <c r="AJ779" s="26" t="s">
        <v>2908</v>
      </c>
      <c r="AK779" s="26">
        <v>-0.97834230326038674</v>
      </c>
      <c r="AL779" s="26" t="s">
        <v>2908</v>
      </c>
      <c r="AM779" s="49">
        <v>4.2255506680000003</v>
      </c>
      <c r="AN779" s="49">
        <v>3.0571726560000001</v>
      </c>
      <c r="AO779" s="49">
        <v>143.66545400000001</v>
      </c>
      <c r="AP779" s="51">
        <v>0.48251962301250234</v>
      </c>
      <c r="AQ779" s="49">
        <v>117.870520271</v>
      </c>
      <c r="AR779" s="49">
        <v>69.321400703999998</v>
      </c>
      <c r="AS779" s="26">
        <v>-0.41188517243649325</v>
      </c>
      <c r="AT779" s="52">
        <v>688.98672687499993</v>
      </c>
      <c r="AU779" s="52">
        <v>571.11613125000008</v>
      </c>
      <c r="AV779" s="26">
        <v>-0.17107818050373647</v>
      </c>
      <c r="AW779" s="52">
        <v>12.08160586341344</v>
      </c>
      <c r="AX779" s="51">
        <v>3.6068622327612427E-3</v>
      </c>
      <c r="AY779" s="51">
        <v>8.0789164202191253E-3</v>
      </c>
      <c r="AZ779" s="53">
        <v>4.4720541874578822E-3</v>
      </c>
      <c r="BA779" s="51">
        <v>1.5618705514312892E-3</v>
      </c>
      <c r="BB779" s="51">
        <v>3.4457805538351044E-3</v>
      </c>
      <c r="BC779" s="53">
        <v>1.8839100024038151E-3</v>
      </c>
    </row>
    <row r="780" spans="2:55" ht="13.5" customHeight="1" x14ac:dyDescent="0.2">
      <c r="B780" s="46">
        <v>767</v>
      </c>
      <c r="C780" s="47" t="s">
        <v>923</v>
      </c>
      <c r="D780" s="45" t="s">
        <v>12</v>
      </c>
      <c r="E780" s="45" t="s">
        <v>2362</v>
      </c>
      <c r="F780" s="45" t="s">
        <v>2719</v>
      </c>
      <c r="G780" s="45" t="s">
        <v>2745</v>
      </c>
      <c r="H780" s="48">
        <v>6600</v>
      </c>
      <c r="I780" s="49">
        <v>5</v>
      </c>
      <c r="J780" s="49">
        <v>33</v>
      </c>
      <c r="K780" s="49">
        <v>80.287634404000002</v>
      </c>
      <c r="L780" s="49">
        <v>72.512509930999997</v>
      </c>
      <c r="M780" s="49">
        <v>324.751951975</v>
      </c>
      <c r="N780" s="49">
        <v>341.144963819</v>
      </c>
      <c r="O780" s="49">
        <v>50</v>
      </c>
      <c r="P780" s="49">
        <v>50</v>
      </c>
      <c r="Q780" s="50">
        <v>6.2480000000000002</v>
      </c>
      <c r="R780" s="51">
        <v>0</v>
      </c>
      <c r="S780" s="49">
        <v>1.5646843859999999</v>
      </c>
      <c r="T780" s="49">
        <v>-6.3148048169999997</v>
      </c>
      <c r="U780" s="26">
        <v>0</v>
      </c>
      <c r="V780" s="49">
        <v>10.28408772</v>
      </c>
      <c r="W780" s="49">
        <v>0.25475941600000002</v>
      </c>
      <c r="X780" s="49">
        <v>-6.8396165729999998</v>
      </c>
      <c r="Y780" s="49">
        <v>0.61164982000000001</v>
      </c>
      <c r="Z780" s="49">
        <v>1.369308062</v>
      </c>
      <c r="AA780" s="49">
        <v>-0.41627349600000002</v>
      </c>
      <c r="AB780" s="49">
        <v>0.681218251</v>
      </c>
      <c r="AC780" s="49">
        <v>-2.7242510919999998</v>
      </c>
      <c r="AD780" s="49">
        <v>-3.3070306999999999</v>
      </c>
      <c r="AE780" s="49">
        <v>-0.28352302499999998</v>
      </c>
      <c r="AF780" s="26" t="s">
        <v>2908</v>
      </c>
      <c r="AG780" s="26">
        <v>-0.86685177146660897</v>
      </c>
      <c r="AH780" s="26" t="s">
        <v>2908</v>
      </c>
      <c r="AI780" s="26" t="s">
        <v>2908</v>
      </c>
      <c r="AJ780" s="26" t="s">
        <v>2908</v>
      </c>
      <c r="AK780" s="26" t="s">
        <v>2908</v>
      </c>
      <c r="AL780" s="26" t="s">
        <v>2908</v>
      </c>
      <c r="AM780" s="49">
        <v>7.2123865939999998</v>
      </c>
      <c r="AN780" s="49">
        <v>0.115960811</v>
      </c>
      <c r="AO780" s="49">
        <v>260</v>
      </c>
      <c r="AP780" s="51">
        <v>0.60920713792692305</v>
      </c>
      <c r="AQ780" s="49">
        <v>154.231732317</v>
      </c>
      <c r="AR780" s="49">
        <v>158.39385586099999</v>
      </c>
      <c r="AS780" s="26">
        <v>2.6986168679253186E-2</v>
      </c>
      <c r="AT780" s="52">
        <v>-1054.9864373999997</v>
      </c>
      <c r="AU780" s="52">
        <v>-1126.7173131999998</v>
      </c>
      <c r="AV780" s="26">
        <v>0</v>
      </c>
      <c r="AW780" s="52" t="s">
        <v>2908</v>
      </c>
      <c r="AX780" s="51">
        <v>1.9488485339182519E-2</v>
      </c>
      <c r="AY780" s="51">
        <v>-8.7085729386679828E-2</v>
      </c>
      <c r="AZ780" s="53">
        <v>-0.10657421472586234</v>
      </c>
      <c r="BA780" s="51">
        <v>4.8180907812386368E-3</v>
      </c>
      <c r="BB780" s="51">
        <v>-1.8510620078654956E-2</v>
      </c>
      <c r="BC780" s="53">
        <v>-2.3328710859893593E-2</v>
      </c>
    </row>
    <row r="781" spans="2:55" ht="13.5" customHeight="1" x14ac:dyDescent="0.2">
      <c r="B781" s="46">
        <v>768</v>
      </c>
      <c r="C781" s="47" t="s">
        <v>119</v>
      </c>
      <c r="D781" s="45" t="s">
        <v>12</v>
      </c>
      <c r="E781" s="45" t="s">
        <v>2228</v>
      </c>
      <c r="F781" s="45" t="s">
        <v>2718</v>
      </c>
      <c r="G781" s="45" t="s">
        <v>2737</v>
      </c>
      <c r="H781" s="48">
        <v>3100</v>
      </c>
      <c r="I781" s="49">
        <v>10.5</v>
      </c>
      <c r="J781" s="49">
        <v>32.549999999999997</v>
      </c>
      <c r="K781" s="49">
        <v>144.98447574100001</v>
      </c>
      <c r="L781" s="49">
        <v>145.85962380300001</v>
      </c>
      <c r="M781" s="49">
        <v>546.32507453300002</v>
      </c>
      <c r="N781" s="49">
        <v>517.12495214</v>
      </c>
      <c r="O781" s="49">
        <v>105</v>
      </c>
      <c r="P781" s="49">
        <v>105</v>
      </c>
      <c r="Q781" s="50">
        <v>0</v>
      </c>
      <c r="R781" s="51" t="s">
        <v>2908</v>
      </c>
      <c r="S781" s="49">
        <v>5.5620917649999999</v>
      </c>
      <c r="T781" s="49">
        <v>4.0203197839999998</v>
      </c>
      <c r="U781" s="26">
        <v>-0.277192834304128</v>
      </c>
      <c r="V781" s="49">
        <v>1.3155348099999999</v>
      </c>
      <c r="W781" s="49">
        <v>5.0919499950000002</v>
      </c>
      <c r="X781" s="49">
        <v>-0.93338421999999999</v>
      </c>
      <c r="Y781" s="49">
        <v>2.0435699490000001</v>
      </c>
      <c r="Z781" s="49">
        <v>2.2279020979999999</v>
      </c>
      <c r="AA781" s="49">
        <v>1.2906197180000001</v>
      </c>
      <c r="AB781" s="49">
        <v>-3.9982764409999998</v>
      </c>
      <c r="AC781" s="49">
        <v>5.6838520859999999</v>
      </c>
      <c r="AD781" s="49">
        <v>-2.3245597240000002</v>
      </c>
      <c r="AE781" s="49">
        <v>0.66102742199999998</v>
      </c>
      <c r="AF781" s="26" t="s">
        <v>2908</v>
      </c>
      <c r="AG781" s="26">
        <v>0.69353336837966295</v>
      </c>
      <c r="AH781" s="26">
        <v>-0.74653723636969849</v>
      </c>
      <c r="AI781" s="26" t="s">
        <v>2908</v>
      </c>
      <c r="AJ781" s="26">
        <v>1.7813347366853454</v>
      </c>
      <c r="AK781" s="26" t="s">
        <v>2908</v>
      </c>
      <c r="AL781" s="26">
        <v>-0.48782169311316848</v>
      </c>
      <c r="AM781" s="49">
        <v>4.9962349939999999</v>
      </c>
      <c r="AN781" s="49">
        <v>2.4720920830000002</v>
      </c>
      <c r="AO781" s="49" t="s">
        <v>2908</v>
      </c>
      <c r="AP781" s="51" t="s">
        <v>2908</v>
      </c>
      <c r="AQ781" s="49">
        <v>397.91587908299999</v>
      </c>
      <c r="AR781" s="49">
        <v>381.36155797700002</v>
      </c>
      <c r="AS781" s="26">
        <v>-4.1602564703247191E-2</v>
      </c>
      <c r="AT781" s="52">
        <v>440.82929000000001</v>
      </c>
      <c r="AU781" s="52">
        <v>2.0993659999999887</v>
      </c>
      <c r="AV781" s="26">
        <v>-0.99523768940126467</v>
      </c>
      <c r="AW781" s="52">
        <v>1476.6362797149313</v>
      </c>
      <c r="AX781" s="51">
        <v>3.836336088103743E-2</v>
      </c>
      <c r="AY781" s="51">
        <v>2.7562938112536878E-2</v>
      </c>
      <c r="AZ781" s="53">
        <v>-1.0800422768500552E-2</v>
      </c>
      <c r="BA781" s="51">
        <v>1.018091979350296E-2</v>
      </c>
      <c r="BB781" s="51">
        <v>7.7743682012690581E-3</v>
      </c>
      <c r="BC781" s="53">
        <v>-2.4065515922339015E-3</v>
      </c>
    </row>
    <row r="782" spans="2:55" ht="13.5" customHeight="1" x14ac:dyDescent="0.2">
      <c r="B782" s="46">
        <v>769</v>
      </c>
      <c r="C782" s="47" t="s">
        <v>1670</v>
      </c>
      <c r="D782" s="45" t="s">
        <v>14</v>
      </c>
      <c r="E782" s="45" t="s">
        <v>2706</v>
      </c>
      <c r="F782" s="45" t="s">
        <v>2719</v>
      </c>
      <c r="G782" s="45" t="s">
        <v>2738</v>
      </c>
      <c r="H782" s="48">
        <v>5800</v>
      </c>
      <c r="I782" s="49">
        <v>6</v>
      </c>
      <c r="J782" s="49">
        <v>32.549999999999997</v>
      </c>
      <c r="K782" s="49">
        <v>57.290625398000003</v>
      </c>
      <c r="L782" s="49">
        <v>64.232831997000005</v>
      </c>
      <c r="M782" s="49">
        <v>198.423141238</v>
      </c>
      <c r="N782" s="49">
        <v>205.65306822900001</v>
      </c>
      <c r="O782" s="49">
        <v>80</v>
      </c>
      <c r="P782" s="49">
        <v>80</v>
      </c>
      <c r="Q782" s="50">
        <v>13.387</v>
      </c>
      <c r="R782" s="51">
        <v>0.67689968850377225</v>
      </c>
      <c r="S782" s="49">
        <v>10.024017573</v>
      </c>
      <c r="T782" s="49">
        <v>9.0616561299999994</v>
      </c>
      <c r="U782" s="26">
        <v>-9.6005562240049414E-2</v>
      </c>
      <c r="V782" s="49">
        <v>5.218463377</v>
      </c>
      <c r="W782" s="49">
        <v>4.5452701400000004</v>
      </c>
      <c r="X782" s="49">
        <v>2.748938962</v>
      </c>
      <c r="Y782" s="49">
        <v>1.3899623750000001</v>
      </c>
      <c r="Z782" s="49">
        <v>5.0803629429999999</v>
      </c>
      <c r="AA782" s="49">
        <v>3.5536922550000001</v>
      </c>
      <c r="AB782" s="49">
        <v>-2.531221731</v>
      </c>
      <c r="AC782" s="49">
        <v>1.6164384140000001</v>
      </c>
      <c r="AD782" s="49">
        <v>4.2488900559999996</v>
      </c>
      <c r="AE782" s="49">
        <v>3.1963276600000001</v>
      </c>
      <c r="AF782" s="26">
        <v>-0.24772643728769606</v>
      </c>
      <c r="AG782" s="26">
        <v>-2.6463812050242175E-2</v>
      </c>
      <c r="AH782" s="26">
        <v>-0.21815598511379131</v>
      </c>
      <c r="AI782" s="26" t="s">
        <v>2908</v>
      </c>
      <c r="AJ782" s="26">
        <v>0.16293681258818249</v>
      </c>
      <c r="AK782" s="26">
        <v>-0.16366407210052758</v>
      </c>
      <c r="AL782" s="26">
        <v>-0.1005614919235599</v>
      </c>
      <c r="AM782" s="49">
        <v>15.487712438000001</v>
      </c>
      <c r="AN782" s="49">
        <v>7.9045680420000002</v>
      </c>
      <c r="AO782" s="49">
        <v>353.411</v>
      </c>
      <c r="AP782" s="51">
        <v>0.76746484853612373</v>
      </c>
      <c r="AQ782" s="49">
        <v>247.839089368</v>
      </c>
      <c r="AR782" s="49">
        <v>271.23051958600001</v>
      </c>
      <c r="AS782" s="26">
        <v>9.4381521000779678E-2</v>
      </c>
      <c r="AT782" s="52">
        <v>2128.8260891666664</v>
      </c>
      <c r="AU782" s="52">
        <v>1088.4057331666666</v>
      </c>
      <c r="AV782" s="26">
        <v>-0.48872961548835336</v>
      </c>
      <c r="AW782" s="52">
        <v>4.9843544871968017</v>
      </c>
      <c r="AX782" s="51">
        <v>0.17496785038324847</v>
      </c>
      <c r="AY782" s="51">
        <v>0.14107514565795923</v>
      </c>
      <c r="AZ782" s="53">
        <v>-3.3892704725289241E-2</v>
      </c>
      <c r="BA782" s="51">
        <v>5.0518389692140918E-2</v>
      </c>
      <c r="BB782" s="51">
        <v>4.4062829735706209E-2</v>
      </c>
      <c r="BC782" s="53">
        <v>-6.4555599564347088E-3</v>
      </c>
    </row>
    <row r="783" spans="2:55" ht="13.5" customHeight="1" x14ac:dyDescent="0.2">
      <c r="B783" s="46">
        <v>770</v>
      </c>
      <c r="C783" s="47" t="s">
        <v>1143</v>
      </c>
      <c r="D783" s="45" t="s">
        <v>12</v>
      </c>
      <c r="E783" s="45" t="s">
        <v>2402</v>
      </c>
      <c r="F783" s="45" t="s">
        <v>2719</v>
      </c>
      <c r="G783" s="45" t="s">
        <v>2738</v>
      </c>
      <c r="H783" s="48">
        <v>2300</v>
      </c>
      <c r="I783" s="49">
        <v>13.889972999999999</v>
      </c>
      <c r="J783" s="49">
        <v>31.946937900000002</v>
      </c>
      <c r="K783" s="49">
        <v>169.563758828</v>
      </c>
      <c r="L783" s="49">
        <v>158.192958215</v>
      </c>
      <c r="M783" s="49">
        <v>325.18669546000001</v>
      </c>
      <c r="N783" s="49">
        <v>212.85886851399999</v>
      </c>
      <c r="O783" s="49">
        <v>138.89973000000001</v>
      </c>
      <c r="P783" s="49">
        <v>138.89973000000001</v>
      </c>
      <c r="Q783" s="50">
        <v>1.728</v>
      </c>
      <c r="R783" s="51">
        <v>0</v>
      </c>
      <c r="S783" s="49">
        <v>-9.0380285340000004</v>
      </c>
      <c r="T783" s="49">
        <v>-10.394148028</v>
      </c>
      <c r="U783" s="26">
        <v>0</v>
      </c>
      <c r="V783" s="49">
        <v>5.1675771839999998</v>
      </c>
      <c r="W783" s="49">
        <v>-3.8518496600000001</v>
      </c>
      <c r="X783" s="49">
        <v>-2.725675297</v>
      </c>
      <c r="Y783" s="49">
        <v>-3.0682200750000002</v>
      </c>
      <c r="Z783" s="49">
        <v>-2.7589621379999998</v>
      </c>
      <c r="AA783" s="49">
        <v>-3.210846321</v>
      </c>
      <c r="AB783" s="49">
        <v>0.99118001899999997</v>
      </c>
      <c r="AC783" s="49">
        <v>-2.99857957</v>
      </c>
      <c r="AD783" s="49">
        <v>-4.2575078959999999</v>
      </c>
      <c r="AE783" s="49">
        <v>-3.1380605620000002</v>
      </c>
      <c r="AF783" s="26" t="s">
        <v>2908</v>
      </c>
      <c r="AG783" s="26" t="s">
        <v>2908</v>
      </c>
      <c r="AH783" s="26" t="s">
        <v>2908</v>
      </c>
      <c r="AI783" s="26" t="s">
        <v>2908</v>
      </c>
      <c r="AJ783" s="26" t="s">
        <v>2908</v>
      </c>
      <c r="AK783" s="26" t="s">
        <v>2908</v>
      </c>
      <c r="AL783" s="26" t="s">
        <v>2908</v>
      </c>
      <c r="AM783" s="49">
        <v>1.029865282</v>
      </c>
      <c r="AN783" s="49">
        <v>-9.9988803019999999</v>
      </c>
      <c r="AO783" s="49">
        <v>72.58</v>
      </c>
      <c r="AP783" s="51">
        <v>0.3358862596583081</v>
      </c>
      <c r="AQ783" s="49">
        <v>34.72754364</v>
      </c>
      <c r="AR783" s="49">
        <v>24.378624726000002</v>
      </c>
      <c r="AS783" s="26">
        <v>-0.29800319369780792</v>
      </c>
      <c r="AT783" s="52">
        <v>-846.92056860009734</v>
      </c>
      <c r="AU783" s="52">
        <v>-676.96085579144039</v>
      </c>
      <c r="AV783" s="26">
        <v>0</v>
      </c>
      <c r="AW783" s="52" t="s">
        <v>2908</v>
      </c>
      <c r="AX783" s="51">
        <v>-5.3301652407740527E-2</v>
      </c>
      <c r="AY783" s="51">
        <v>-6.5705503868720358E-2</v>
      </c>
      <c r="AZ783" s="53">
        <v>-1.2403851460979831E-2</v>
      </c>
      <c r="BA783" s="51">
        <v>-2.7793352742230298E-2</v>
      </c>
      <c r="BB783" s="51">
        <v>-4.8831172036961024E-2</v>
      </c>
      <c r="BC783" s="53">
        <v>-2.1037819294730725E-2</v>
      </c>
    </row>
    <row r="784" spans="2:55" ht="13.5" customHeight="1" x14ac:dyDescent="0.2">
      <c r="B784" s="46">
        <v>771</v>
      </c>
      <c r="C784" s="47" t="s">
        <v>1273</v>
      </c>
      <c r="D784" s="45" t="s">
        <v>12</v>
      </c>
      <c r="E784" s="45" t="s">
        <v>2431</v>
      </c>
      <c r="F784" s="45" t="s">
        <v>2724</v>
      </c>
      <c r="G784" s="45" t="s">
        <v>2769</v>
      </c>
      <c r="H784" s="48">
        <v>6400</v>
      </c>
      <c r="I784" s="49">
        <v>4.9474770000000001</v>
      </c>
      <c r="J784" s="49">
        <v>31.663852800000001</v>
      </c>
      <c r="K784" s="49">
        <v>80.922422530000006</v>
      </c>
      <c r="L784" s="49">
        <v>57.257422153</v>
      </c>
      <c r="M784" s="49">
        <v>199.96279090600001</v>
      </c>
      <c r="N784" s="49">
        <v>100.267190937</v>
      </c>
      <c r="O784" s="49">
        <v>55.010240000000003</v>
      </c>
      <c r="P784" s="49">
        <v>55.010240000000003</v>
      </c>
      <c r="Q784" s="50">
        <v>3.044</v>
      </c>
      <c r="R784" s="51">
        <v>0</v>
      </c>
      <c r="S784" s="49">
        <v>1.7424614709999999</v>
      </c>
      <c r="T784" s="49">
        <v>-11.386713211</v>
      </c>
      <c r="U784" s="26">
        <v>0</v>
      </c>
      <c r="V784" s="49">
        <v>2.2877748200000001</v>
      </c>
      <c r="W784" s="49">
        <v>2.7839343599999999</v>
      </c>
      <c r="X784" s="49">
        <v>5.6207219909999999</v>
      </c>
      <c r="Y784" s="49">
        <v>0.52724617600000001</v>
      </c>
      <c r="Z784" s="49">
        <v>1.0609150780000001</v>
      </c>
      <c r="AA784" s="49">
        <v>0.15430021699999999</v>
      </c>
      <c r="AB784" s="49">
        <v>-12.729457589000001</v>
      </c>
      <c r="AC784" s="49">
        <v>-12.214849397</v>
      </c>
      <c r="AD784" s="49">
        <v>0.27791606200000002</v>
      </c>
      <c r="AE784" s="49">
        <v>0.55022012399999998</v>
      </c>
      <c r="AF784" s="26">
        <v>0.97980685261724787</v>
      </c>
      <c r="AG784" s="26">
        <v>-0.53626770050734274</v>
      </c>
      <c r="AH784" s="26">
        <v>-0.94457476468662138</v>
      </c>
      <c r="AI784" s="26" t="s">
        <v>2908</v>
      </c>
      <c r="AJ784" s="26" t="s">
        <v>2908</v>
      </c>
      <c r="AK784" s="26">
        <v>-0.73804117995578156</v>
      </c>
      <c r="AL784" s="26">
        <v>2.56590635254907</v>
      </c>
      <c r="AM784" s="49">
        <v>11.261830782000001</v>
      </c>
      <c r="AN784" s="49">
        <v>-10.535825695</v>
      </c>
      <c r="AO784" s="49">
        <v>184.50700000000001</v>
      </c>
      <c r="AP784" s="51">
        <v>0.66074023427837425</v>
      </c>
      <c r="AQ784" s="49">
        <v>120.83513704800001</v>
      </c>
      <c r="AR784" s="49">
        <v>121.911198406</v>
      </c>
      <c r="AS784" s="26">
        <v>8.9052024459783663E-3</v>
      </c>
      <c r="AT784" s="52">
        <v>1488.2703774065044</v>
      </c>
      <c r="AU784" s="52">
        <v>-4874.4381833407215</v>
      </c>
      <c r="AV784" s="26">
        <v>0</v>
      </c>
      <c r="AW784" s="52" t="s">
        <v>2908</v>
      </c>
      <c r="AX784" s="51">
        <v>2.1532492682779302E-2</v>
      </c>
      <c r="AY784" s="51">
        <v>-0.19886877164279379</v>
      </c>
      <c r="AZ784" s="53">
        <v>-0.22040126432557308</v>
      </c>
      <c r="BA784" s="51">
        <v>8.7139285419311294E-3</v>
      </c>
      <c r="BB784" s="51">
        <v>-0.11356370019535617</v>
      </c>
      <c r="BC784" s="53">
        <v>-0.1222776287372873</v>
      </c>
    </row>
    <row r="785" spans="2:55" ht="13.5" customHeight="1" x14ac:dyDescent="0.2">
      <c r="B785" s="46">
        <v>772</v>
      </c>
      <c r="C785" s="47" t="s">
        <v>68</v>
      </c>
      <c r="D785" s="45" t="s">
        <v>7</v>
      </c>
      <c r="E785" s="45" t="s">
        <v>1887</v>
      </c>
      <c r="F785" s="45" t="s">
        <v>2724</v>
      </c>
      <c r="G785" s="45" t="s">
        <v>2744</v>
      </c>
      <c r="H785" s="48">
        <v>2060</v>
      </c>
      <c r="I785" s="49">
        <v>15.22</v>
      </c>
      <c r="J785" s="49">
        <v>31.353200000000001</v>
      </c>
      <c r="K785" s="49">
        <v>161.17171836700001</v>
      </c>
      <c r="L785" s="49">
        <v>152.82957880500001</v>
      </c>
      <c r="M785" s="49">
        <v>221.105568807</v>
      </c>
      <c r="N785" s="49">
        <v>206.61980163499999</v>
      </c>
      <c r="O785" s="49">
        <v>152.19999999999999</v>
      </c>
      <c r="P785" s="49">
        <v>152.19999999999999</v>
      </c>
      <c r="Q785" s="50">
        <v>10</v>
      </c>
      <c r="R785" s="51">
        <v>0</v>
      </c>
      <c r="S785" s="49">
        <v>3.1864533270000002</v>
      </c>
      <c r="T785" s="49">
        <v>-6.205996012</v>
      </c>
      <c r="U785" s="26">
        <v>0</v>
      </c>
      <c r="V785" s="49">
        <v>3.248838004</v>
      </c>
      <c r="W785" s="49">
        <v>1.5149999999999999</v>
      </c>
      <c r="X785" s="49">
        <v>0.19795768399999999</v>
      </c>
      <c r="Y785" s="49">
        <v>9.3361587999999995E-2</v>
      </c>
      <c r="Z785" s="49">
        <v>0.59111146299999995</v>
      </c>
      <c r="AA785" s="49">
        <v>2.5019802759999998</v>
      </c>
      <c r="AB785" s="49">
        <v>0.26587994999999998</v>
      </c>
      <c r="AC785" s="49">
        <v>9.8195200999999996E-2</v>
      </c>
      <c r="AD785" s="49">
        <v>-5.8067570130000004</v>
      </c>
      <c r="AE785" s="49">
        <v>-0.49743419999999999</v>
      </c>
      <c r="AF785" s="26" t="s">
        <v>2908</v>
      </c>
      <c r="AG785" s="26">
        <v>-0.81805449755505877</v>
      </c>
      <c r="AH785" s="26">
        <v>0.6514721293729373</v>
      </c>
      <c r="AI785" s="26">
        <v>0.34311507705858979</v>
      </c>
      <c r="AJ785" s="26">
        <v>5.177303753659368E-2</v>
      </c>
      <c r="AK785" s="26" t="s">
        <v>2908</v>
      </c>
      <c r="AL785" s="26" t="s">
        <v>2908</v>
      </c>
      <c r="AM785" s="49">
        <v>0.36317133600000001</v>
      </c>
      <c r="AN785" s="49">
        <v>1.160309684</v>
      </c>
      <c r="AO785" s="49">
        <v>120</v>
      </c>
      <c r="AP785" s="51">
        <v>7.9039999999999999E-2</v>
      </c>
      <c r="AQ785" s="49">
        <v>83.322283853000002</v>
      </c>
      <c r="AR785" s="49">
        <v>9.4847999999999999</v>
      </c>
      <c r="AS785" s="26">
        <v>-0.88616730649470188</v>
      </c>
      <c r="AT785" s="52">
        <v>222.36603226018394</v>
      </c>
      <c r="AU785" s="52">
        <v>-390.28357831800264</v>
      </c>
      <c r="AV785" s="26">
        <v>0</v>
      </c>
      <c r="AW785" s="52" t="s">
        <v>2908</v>
      </c>
      <c r="AX785" s="51">
        <v>1.9770548823858838E-2</v>
      </c>
      <c r="AY785" s="51">
        <v>-4.0607296444351404E-2</v>
      </c>
      <c r="AZ785" s="53">
        <v>-6.0377845268210245E-2</v>
      </c>
      <c r="BA785" s="51">
        <v>1.441145668195002E-2</v>
      </c>
      <c r="BB785" s="51">
        <v>-3.0035824073450016E-2</v>
      </c>
      <c r="BC785" s="53">
        <v>-4.444728075540004E-2</v>
      </c>
    </row>
    <row r="786" spans="2:55" ht="13.5" customHeight="1" x14ac:dyDescent="0.2">
      <c r="B786" s="46">
        <v>773</v>
      </c>
      <c r="C786" s="47" t="s">
        <v>374</v>
      </c>
      <c r="D786" s="45" t="s">
        <v>12</v>
      </c>
      <c r="E786" s="45" t="s">
        <v>2269</v>
      </c>
      <c r="F786" s="45" t="s">
        <v>2728</v>
      </c>
      <c r="G786" s="45" t="s">
        <v>2778</v>
      </c>
      <c r="H786" s="48">
        <v>13900</v>
      </c>
      <c r="I786" s="49">
        <v>2.2372800000000002</v>
      </c>
      <c r="J786" s="49">
        <v>31.098192000000001</v>
      </c>
      <c r="K786" s="49">
        <v>38.318337954</v>
      </c>
      <c r="L786" s="49">
        <v>39.27781701</v>
      </c>
      <c r="M786" s="49">
        <v>41.268710722000002</v>
      </c>
      <c r="N786" s="49">
        <v>41.468363521999997</v>
      </c>
      <c r="O786" s="49">
        <v>22.372800000000002</v>
      </c>
      <c r="P786" s="49">
        <v>22.372800000000002</v>
      </c>
      <c r="Q786" s="50">
        <v>5.6</v>
      </c>
      <c r="R786" s="51">
        <v>0.48993081732142857</v>
      </c>
      <c r="S786" s="49">
        <v>1.784133521</v>
      </c>
      <c r="T786" s="49">
        <v>2.7436125769999999</v>
      </c>
      <c r="U786" s="26">
        <v>0.53778433323881258</v>
      </c>
      <c r="V786" s="49">
        <v>0.980787933</v>
      </c>
      <c r="W786" s="49">
        <v>0.39215169999999999</v>
      </c>
      <c r="X786" s="49">
        <v>1.1610152760000001</v>
      </c>
      <c r="Y786" s="49">
        <v>-9.4815702000000002E-2</v>
      </c>
      <c r="Z786" s="49">
        <v>1.1508333749999999</v>
      </c>
      <c r="AA786" s="49">
        <v>0.72811584799999995</v>
      </c>
      <c r="AB786" s="49">
        <v>2.245173383</v>
      </c>
      <c r="AC786" s="49">
        <v>0.58792551599999998</v>
      </c>
      <c r="AD786" s="49">
        <v>0.78757449300000004</v>
      </c>
      <c r="AE786" s="49">
        <v>1.3681125679999999</v>
      </c>
      <c r="AF786" s="26">
        <v>0.7371214788694278</v>
      </c>
      <c r="AG786" s="26">
        <v>0.17337636024932612</v>
      </c>
      <c r="AH786" s="26">
        <v>0.8567198561169056</v>
      </c>
      <c r="AI786" s="26">
        <v>0.93380175903904283</v>
      </c>
      <c r="AJ786" s="26" t="s">
        <v>2908</v>
      </c>
      <c r="AK786" s="26">
        <v>-0.31564854642836537</v>
      </c>
      <c r="AL786" s="26">
        <v>0.87897650045381237</v>
      </c>
      <c r="AM786" s="49">
        <v>2.9055328930000002</v>
      </c>
      <c r="AN786" s="49">
        <v>4.0293069040000002</v>
      </c>
      <c r="AO786" s="49">
        <v>100</v>
      </c>
      <c r="AP786" s="51">
        <v>0.47782358037</v>
      </c>
      <c r="AQ786" s="49">
        <v>48.678146701000003</v>
      </c>
      <c r="AR786" s="49">
        <v>47.782358037000002</v>
      </c>
      <c r="AS786" s="26">
        <v>-1.8402275450260741E-2</v>
      </c>
      <c r="AT786" s="52">
        <v>1316.3970522241291</v>
      </c>
      <c r="AU786" s="52">
        <v>2229.8442573124503</v>
      </c>
      <c r="AV786" s="26">
        <v>0.69389946106685607</v>
      </c>
      <c r="AW786" s="52">
        <v>6.2336192110354647</v>
      </c>
      <c r="AX786" s="51">
        <v>4.6560827433115654E-2</v>
      </c>
      <c r="AY786" s="51">
        <v>6.9851452699152938E-2</v>
      </c>
      <c r="AZ786" s="53">
        <v>2.3290625266037285E-2</v>
      </c>
      <c r="BA786" s="51">
        <v>4.3232111926600446E-2</v>
      </c>
      <c r="BB786" s="51">
        <v>6.6161583047386119E-2</v>
      </c>
      <c r="BC786" s="53">
        <v>2.2929471120785673E-2</v>
      </c>
    </row>
    <row r="787" spans="2:55" ht="13.5" customHeight="1" x14ac:dyDescent="0.2">
      <c r="B787" s="46">
        <v>774</v>
      </c>
      <c r="C787" s="47" t="s">
        <v>1370</v>
      </c>
      <c r="D787" s="45" t="s">
        <v>12</v>
      </c>
      <c r="E787" s="45" t="s">
        <v>2441</v>
      </c>
      <c r="F787" s="45" t="s">
        <v>2727</v>
      </c>
      <c r="G787" s="45" t="s">
        <v>2753</v>
      </c>
      <c r="H787" s="48">
        <v>11400</v>
      </c>
      <c r="I787" s="49">
        <v>2.7</v>
      </c>
      <c r="J787" s="49">
        <v>30.78</v>
      </c>
      <c r="K787" s="49">
        <v>35.867551667000001</v>
      </c>
      <c r="L787" s="49">
        <v>40.397857764999998</v>
      </c>
      <c r="M787" s="49">
        <v>79.138418345999995</v>
      </c>
      <c r="N787" s="49">
        <v>66.187978459000007</v>
      </c>
      <c r="O787" s="49">
        <v>30</v>
      </c>
      <c r="P787" s="49">
        <v>30</v>
      </c>
      <c r="Q787" s="50">
        <v>2.2400000000000002</v>
      </c>
      <c r="R787" s="51">
        <v>2.8890552477678568</v>
      </c>
      <c r="S787" s="49">
        <v>2.2411776570000002</v>
      </c>
      <c r="T787" s="49">
        <v>6.4714837550000004</v>
      </c>
      <c r="U787" s="26">
        <v>1.8875371547575623</v>
      </c>
      <c r="V787" s="49">
        <v>2.9308605139999999</v>
      </c>
      <c r="W787" s="49">
        <v>0.34892589499999999</v>
      </c>
      <c r="X787" s="49">
        <v>1.738654135</v>
      </c>
      <c r="Y787" s="49">
        <v>0.16999545999999999</v>
      </c>
      <c r="Z787" s="49">
        <v>0.77373421499999995</v>
      </c>
      <c r="AA787" s="49">
        <v>1.297447982</v>
      </c>
      <c r="AB787" s="49">
        <v>0.468629093</v>
      </c>
      <c r="AC787" s="49">
        <v>0.30676173800000001</v>
      </c>
      <c r="AD787" s="49">
        <v>5.8533289079999999</v>
      </c>
      <c r="AE787" s="49">
        <v>0.311393109</v>
      </c>
      <c r="AF787" s="26">
        <v>-0.94680068147641494</v>
      </c>
      <c r="AG787" s="26">
        <v>-0.73600442214698991</v>
      </c>
      <c r="AH787" s="26">
        <v>2.718405542815904</v>
      </c>
      <c r="AI787" s="26">
        <v>-0.7304644531846467</v>
      </c>
      <c r="AJ787" s="26">
        <v>0.8045290033039707</v>
      </c>
      <c r="AK787" s="26">
        <v>6.5650382192288088</v>
      </c>
      <c r="AL787" s="26">
        <v>-0.75999568898323666</v>
      </c>
      <c r="AM787" s="49">
        <v>5.0166932810000002</v>
      </c>
      <c r="AN787" s="49">
        <v>2.7194384509999998</v>
      </c>
      <c r="AO787" s="49">
        <v>290</v>
      </c>
      <c r="AP787" s="51">
        <v>0.76698259371379307</v>
      </c>
      <c r="AQ787" s="49">
        <v>210.01352001000001</v>
      </c>
      <c r="AR787" s="49">
        <v>222.42495217699999</v>
      </c>
      <c r="AS787" s="26">
        <v>5.9098253133460288E-2</v>
      </c>
      <c r="AT787" s="52">
        <v>1474.0117748148148</v>
      </c>
      <c r="AU787" s="52">
        <v>2570.4121659259254</v>
      </c>
      <c r="AV787" s="26">
        <v>0.74382064637770973</v>
      </c>
      <c r="AW787" s="52">
        <v>4.4350863846356869</v>
      </c>
      <c r="AX787" s="51">
        <v>6.2484824105292901E-2</v>
      </c>
      <c r="AY787" s="51">
        <v>0.16019373583236834</v>
      </c>
      <c r="AZ787" s="53">
        <v>9.7708911727075437E-2</v>
      </c>
      <c r="BA787" s="51">
        <v>2.8319717576378366E-2</v>
      </c>
      <c r="BB787" s="51">
        <v>9.7774307444799008E-2</v>
      </c>
      <c r="BC787" s="53">
        <v>6.9454589868420638E-2</v>
      </c>
    </row>
    <row r="788" spans="2:55" ht="13.5" customHeight="1" x14ac:dyDescent="0.2">
      <c r="B788" s="46">
        <v>775</v>
      </c>
      <c r="C788" s="47" t="s">
        <v>445</v>
      </c>
      <c r="D788" s="45" t="s">
        <v>12</v>
      </c>
      <c r="E788" s="45" t="s">
        <v>2277</v>
      </c>
      <c r="F788" s="45" t="s">
        <v>2721</v>
      </c>
      <c r="G788" s="45" t="s">
        <v>2794</v>
      </c>
      <c r="H788" s="48">
        <v>1300</v>
      </c>
      <c r="I788" s="49">
        <v>23.539957999999999</v>
      </c>
      <c r="J788" s="49">
        <v>30.601945400000002</v>
      </c>
      <c r="K788" s="49">
        <v>238.272503202</v>
      </c>
      <c r="L788" s="49">
        <v>239.834424181</v>
      </c>
      <c r="M788" s="49">
        <v>240.39244445200001</v>
      </c>
      <c r="N788" s="49">
        <v>278.736278411</v>
      </c>
      <c r="O788" s="49">
        <v>235.39957999999999</v>
      </c>
      <c r="P788" s="49">
        <v>235.39957999999999</v>
      </c>
      <c r="Q788" s="50">
        <v>3</v>
      </c>
      <c r="R788" s="51">
        <v>0.12701386666666667</v>
      </c>
      <c r="S788" s="49">
        <v>0.43403553</v>
      </c>
      <c r="T788" s="49">
        <v>0.38104159999999998</v>
      </c>
      <c r="U788" s="26">
        <v>-0.12209583395165835</v>
      </c>
      <c r="V788" s="49">
        <v>0.70571170000000005</v>
      </c>
      <c r="W788" s="49">
        <v>0.38920397800000001</v>
      </c>
      <c r="X788" s="49">
        <v>0</v>
      </c>
      <c r="Y788" s="49">
        <v>-0.70142413400000003</v>
      </c>
      <c r="Z788" s="49">
        <v>0.88690286600000001</v>
      </c>
      <c r="AA788" s="49">
        <v>0.248556798</v>
      </c>
      <c r="AB788" s="49">
        <v>1.1808793790000001</v>
      </c>
      <c r="AC788" s="49">
        <v>0.40174369799999998</v>
      </c>
      <c r="AD788" s="49">
        <v>0.12534700900000001</v>
      </c>
      <c r="AE788" s="49">
        <v>-0.14604910700000001</v>
      </c>
      <c r="AF788" s="26" t="s">
        <v>2908</v>
      </c>
      <c r="AG788" s="26">
        <v>0.25674955651153297</v>
      </c>
      <c r="AH788" s="26">
        <v>-0.36137138351653741</v>
      </c>
      <c r="AI788" s="26" t="s">
        <v>2908</v>
      </c>
      <c r="AJ788" s="26" t="s">
        <v>2908</v>
      </c>
      <c r="AK788" s="26">
        <v>-0.85866884209617611</v>
      </c>
      <c r="AL788" s="26" t="s">
        <v>2908</v>
      </c>
      <c r="AM788" s="49">
        <v>3.3121005719999999</v>
      </c>
      <c r="AN788" s="49">
        <v>2.5612343150000001</v>
      </c>
      <c r="AO788" s="49">
        <v>155</v>
      </c>
      <c r="AP788" s="51">
        <v>0.39999811101935484</v>
      </c>
      <c r="AQ788" s="49">
        <v>68.973083681999995</v>
      </c>
      <c r="AR788" s="49">
        <v>61.999707207999997</v>
      </c>
      <c r="AS788" s="26">
        <v>-0.10110286653487488</v>
      </c>
      <c r="AT788" s="52" t="s">
        <v>2908</v>
      </c>
      <c r="AU788" s="52">
        <v>66.351901689884073</v>
      </c>
      <c r="AV788" s="26" t="s">
        <v>2908</v>
      </c>
      <c r="AW788" s="52">
        <v>19.592505518168089</v>
      </c>
      <c r="AX788" s="51">
        <v>1.8215930254950074E-3</v>
      </c>
      <c r="AY788" s="51">
        <v>1.5887694241608649E-3</v>
      </c>
      <c r="AZ788" s="53">
        <v>-2.3282360133414248E-4</v>
      </c>
      <c r="BA788" s="51">
        <v>1.8055290006698417E-3</v>
      </c>
      <c r="BB788" s="51">
        <v>1.3670326739390183E-3</v>
      </c>
      <c r="BC788" s="53">
        <v>-4.3849632673082341E-4</v>
      </c>
    </row>
    <row r="789" spans="2:55" ht="13.5" customHeight="1" x14ac:dyDescent="0.2">
      <c r="B789" s="46">
        <v>776</v>
      </c>
      <c r="C789" s="47" t="s">
        <v>927</v>
      </c>
      <c r="D789" s="45" t="s">
        <v>14</v>
      </c>
      <c r="E789" s="45" t="s">
        <v>2615</v>
      </c>
      <c r="F789" s="45" t="s">
        <v>2718</v>
      </c>
      <c r="G789" s="45" t="s">
        <v>2779</v>
      </c>
      <c r="H789" s="48">
        <v>10000</v>
      </c>
      <c r="I789" s="49">
        <v>3</v>
      </c>
      <c r="J789" s="49">
        <v>30</v>
      </c>
      <c r="K789" s="49">
        <v>22.853691780999998</v>
      </c>
      <c r="L789" s="49">
        <v>22.684778167000001</v>
      </c>
      <c r="M789" s="49">
        <v>78.807066754999994</v>
      </c>
      <c r="N789" s="49">
        <v>76.163572529999996</v>
      </c>
      <c r="O789" s="49">
        <v>30</v>
      </c>
      <c r="P789" s="49">
        <v>30</v>
      </c>
      <c r="Q789" s="50">
        <v>0.4</v>
      </c>
      <c r="R789" s="51">
        <v>1.0541713549999998</v>
      </c>
      <c r="S789" s="49">
        <v>0.10942948299999999</v>
      </c>
      <c r="T789" s="49">
        <v>0.42166854199999998</v>
      </c>
      <c r="U789" s="26">
        <v>2.8533357778908632</v>
      </c>
      <c r="V789" s="49">
        <v>0</v>
      </c>
      <c r="W789" s="49">
        <v>0</v>
      </c>
      <c r="X789" s="49">
        <v>0</v>
      </c>
      <c r="Y789" s="49">
        <v>0</v>
      </c>
      <c r="Z789" s="49">
        <v>0</v>
      </c>
      <c r="AA789" s="49">
        <v>-8.2151934999999995E-2</v>
      </c>
      <c r="AB789" s="49">
        <v>-0.59058415600000003</v>
      </c>
      <c r="AC789" s="49">
        <v>-0.13199460800000001</v>
      </c>
      <c r="AD789" s="49">
        <v>0.44056706800000001</v>
      </c>
      <c r="AE789" s="49">
        <v>0.113096082</v>
      </c>
      <c r="AF789" s="26">
        <v>-0.7432942899853785</v>
      </c>
      <c r="AG789" s="26" t="s">
        <v>2908</v>
      </c>
      <c r="AH789" s="26" t="s">
        <v>2908</v>
      </c>
      <c r="AI789" s="26" t="s">
        <v>2908</v>
      </c>
      <c r="AJ789" s="26" t="s">
        <v>2908</v>
      </c>
      <c r="AK789" s="26" t="s">
        <v>2908</v>
      </c>
      <c r="AL789" s="26" t="s">
        <v>2908</v>
      </c>
      <c r="AM789" s="49">
        <v>-0.94657951399999996</v>
      </c>
      <c r="AN789" s="49">
        <v>-0.48115467299999998</v>
      </c>
      <c r="AO789" s="49">
        <v>300</v>
      </c>
      <c r="AP789" s="51">
        <v>0.65658859577333339</v>
      </c>
      <c r="AQ789" s="49">
        <v>316.259096489</v>
      </c>
      <c r="AR789" s="49">
        <v>196.97657873200001</v>
      </c>
      <c r="AS789" s="26">
        <v>-0.37716707307784536</v>
      </c>
      <c r="AT789" s="52" t="s">
        <v>2908</v>
      </c>
      <c r="AU789" s="52">
        <v>-56.305204666666697</v>
      </c>
      <c r="AV789" s="26">
        <v>0</v>
      </c>
      <c r="AW789" s="52" t="s">
        <v>2908</v>
      </c>
      <c r="AX789" s="51">
        <v>4.7882628351090736E-3</v>
      </c>
      <c r="AY789" s="51">
        <v>1.8588171279250578E-2</v>
      </c>
      <c r="AZ789" s="53">
        <v>1.3799908444141504E-2</v>
      </c>
      <c r="BA789" s="51">
        <v>1.3885744959928625E-3</v>
      </c>
      <c r="BB789" s="51">
        <v>5.5363545589186929E-3</v>
      </c>
      <c r="BC789" s="53">
        <v>4.1477800629258306E-3</v>
      </c>
    </row>
    <row r="790" spans="2:55" ht="13.5" customHeight="1" x14ac:dyDescent="0.2">
      <c r="B790" s="46">
        <v>777</v>
      </c>
      <c r="C790" s="47" t="s">
        <v>316</v>
      </c>
      <c r="D790" s="45" t="s">
        <v>14</v>
      </c>
      <c r="E790" s="45" t="s">
        <v>2546</v>
      </c>
      <c r="F790" s="45" t="s">
        <v>2719</v>
      </c>
      <c r="G790" s="45" t="s">
        <v>2738</v>
      </c>
      <c r="H790" s="48">
        <v>1100</v>
      </c>
      <c r="I790" s="49">
        <v>27.223647</v>
      </c>
      <c r="J790" s="49">
        <v>29.9460117</v>
      </c>
      <c r="K790" s="49">
        <v>-102.200402572</v>
      </c>
      <c r="L790" s="49">
        <v>-167.548001387</v>
      </c>
      <c r="M790" s="49">
        <v>787.95750579499997</v>
      </c>
      <c r="N790" s="49">
        <v>683.029141514</v>
      </c>
      <c r="O790" s="49">
        <v>272.23647</v>
      </c>
      <c r="P790" s="49">
        <v>272.23647</v>
      </c>
      <c r="Q790" s="50">
        <v>10</v>
      </c>
      <c r="R790" s="51">
        <v>0</v>
      </c>
      <c r="S790" s="49">
        <v>-89.783136362999997</v>
      </c>
      <c r="T790" s="49">
        <v>-26.757267454000001</v>
      </c>
      <c r="U790" s="26">
        <v>0</v>
      </c>
      <c r="V790" s="49">
        <v>0.51770708600000004</v>
      </c>
      <c r="W790" s="49">
        <v>60.294289396000003</v>
      </c>
      <c r="X790" s="49">
        <v>-31.425615224000001</v>
      </c>
      <c r="Y790" s="49">
        <v>-25.221998753000001</v>
      </c>
      <c r="Z790" s="49">
        <v>-40.167461279999998</v>
      </c>
      <c r="AA790" s="49">
        <v>-24.393676330000002</v>
      </c>
      <c r="AB790" s="49">
        <v>-66.263336222000007</v>
      </c>
      <c r="AC790" s="49">
        <v>-27.402608065999999</v>
      </c>
      <c r="AD790" s="49">
        <v>-15.232877587999999</v>
      </c>
      <c r="AE790" s="49">
        <v>15.878218199999999</v>
      </c>
      <c r="AF790" s="26" t="s">
        <v>2908</v>
      </c>
      <c r="AG790" s="26" t="s">
        <v>2908</v>
      </c>
      <c r="AH790" s="26" t="s">
        <v>2908</v>
      </c>
      <c r="AI790" s="26" t="s">
        <v>2908</v>
      </c>
      <c r="AJ790" s="26" t="s">
        <v>2908</v>
      </c>
      <c r="AK790" s="26" t="s">
        <v>2908</v>
      </c>
      <c r="AL790" s="26" t="s">
        <v>2908</v>
      </c>
      <c r="AM790" s="49">
        <v>-23.820343769000001</v>
      </c>
      <c r="AN790" s="49">
        <v>-156.04647258400001</v>
      </c>
      <c r="AO790" s="49">
        <v>400</v>
      </c>
      <c r="AP790" s="51">
        <v>0.76525139914749996</v>
      </c>
      <c r="AQ790" s="49">
        <v>270.57786622100002</v>
      </c>
      <c r="AR790" s="49">
        <v>306.100559659</v>
      </c>
      <c r="AS790" s="26">
        <v>0.13128455011536722</v>
      </c>
      <c r="AT790" s="52">
        <v>-4452.3333551526002</v>
      </c>
      <c r="AU790" s="52">
        <v>-3416.9045637419558</v>
      </c>
      <c r="AV790" s="26">
        <v>0</v>
      </c>
      <c r="AW790" s="52" t="s">
        <v>2908</v>
      </c>
      <c r="AX790" s="51">
        <v>0.878500809228691</v>
      </c>
      <c r="AY790" s="51">
        <v>0.15969911447762627</v>
      </c>
      <c r="AZ790" s="53">
        <v>-0.7188016947510647</v>
      </c>
      <c r="BA790" s="51">
        <v>-0.11394413493455388</v>
      </c>
      <c r="BB790" s="51">
        <v>-3.9174415596221757E-2</v>
      </c>
      <c r="BC790" s="53">
        <v>7.4769719338332125E-2</v>
      </c>
    </row>
    <row r="791" spans="2:55" ht="13.5" customHeight="1" x14ac:dyDescent="0.2">
      <c r="B791" s="46">
        <v>778</v>
      </c>
      <c r="C791" s="47" t="s">
        <v>167</v>
      </c>
      <c r="D791" s="45" t="s">
        <v>12</v>
      </c>
      <c r="E791" s="45" t="s">
        <v>2235</v>
      </c>
      <c r="F791" s="45" t="s">
        <v>2719</v>
      </c>
      <c r="G791" s="45" t="s">
        <v>2745</v>
      </c>
      <c r="H791" s="48">
        <v>5500</v>
      </c>
      <c r="I791" s="49">
        <v>5.3129200000000001</v>
      </c>
      <c r="J791" s="49">
        <v>29.221060000000001</v>
      </c>
      <c r="K791" s="49">
        <v>64.818885457999997</v>
      </c>
      <c r="L791" s="49">
        <v>64.839362113999996</v>
      </c>
      <c r="M791" s="49">
        <v>312.653871606</v>
      </c>
      <c r="N791" s="49">
        <v>297.01789358600001</v>
      </c>
      <c r="O791" s="49">
        <v>53.129199999999997</v>
      </c>
      <c r="P791" s="49">
        <v>53.129199999999997</v>
      </c>
      <c r="Q791" s="50">
        <v>2.16</v>
      </c>
      <c r="R791" s="51">
        <v>0.40209245925925924</v>
      </c>
      <c r="S791" s="49">
        <v>1.1704059149999999</v>
      </c>
      <c r="T791" s="49">
        <v>0.868519712</v>
      </c>
      <c r="U791" s="26">
        <v>-0.25793290954104575</v>
      </c>
      <c r="V791" s="49">
        <v>1.0878945879999999</v>
      </c>
      <c r="W791" s="49">
        <v>0.81485196100000001</v>
      </c>
      <c r="X791" s="49">
        <v>3.0886886699999998</v>
      </c>
      <c r="Y791" s="49">
        <v>4.6526798000000001E-2</v>
      </c>
      <c r="Z791" s="49">
        <v>0.58110633099999998</v>
      </c>
      <c r="AA791" s="49">
        <v>0.54277278600000001</v>
      </c>
      <c r="AB791" s="49">
        <v>-0.52034560600000002</v>
      </c>
      <c r="AC791" s="49">
        <v>4.0329967000000001E-2</v>
      </c>
      <c r="AD791" s="49">
        <v>0.57606679699999996</v>
      </c>
      <c r="AE791" s="49">
        <v>0.25212294800000001</v>
      </c>
      <c r="AF791" s="26">
        <v>-0.56233730304716723</v>
      </c>
      <c r="AG791" s="26">
        <v>-0.4658431640253734</v>
      </c>
      <c r="AH791" s="26">
        <v>-0.33390012913032674</v>
      </c>
      <c r="AI791" s="26" t="s">
        <v>2908</v>
      </c>
      <c r="AJ791" s="26">
        <v>-0.13318842616248816</v>
      </c>
      <c r="AK791" s="26">
        <v>-8.6723095777113679E-3</v>
      </c>
      <c r="AL791" s="26">
        <v>-0.53549080848721842</v>
      </c>
      <c r="AM791" s="49">
        <v>2.1275857980000001</v>
      </c>
      <c r="AN791" s="49">
        <v>0.36836237900000002</v>
      </c>
      <c r="AO791" s="49">
        <v>250</v>
      </c>
      <c r="AP791" s="51">
        <v>0.42340552932800002</v>
      </c>
      <c r="AQ791" s="49">
        <v>123.86820630299999</v>
      </c>
      <c r="AR791" s="49">
        <v>105.851382332</v>
      </c>
      <c r="AS791" s="26">
        <v>-0.14545156104810442</v>
      </c>
      <c r="AT791" s="52">
        <v>801.64854449154132</v>
      </c>
      <c r="AU791" s="52">
        <v>65.533474247683003</v>
      </c>
      <c r="AV791" s="26">
        <v>-0.91825161450364923</v>
      </c>
      <c r="AW791" s="52">
        <v>83.926574367365518</v>
      </c>
      <c r="AX791" s="51">
        <v>1.8056557232203188E-2</v>
      </c>
      <c r="AY791" s="51">
        <v>1.3394945349292245E-2</v>
      </c>
      <c r="AZ791" s="53">
        <v>-4.6616118829109435E-3</v>
      </c>
      <c r="BA791" s="51">
        <v>3.7434556910746382E-3</v>
      </c>
      <c r="BB791" s="51">
        <v>2.9241326221597641E-3</v>
      </c>
      <c r="BC791" s="53">
        <v>-8.1932306891487408E-4</v>
      </c>
    </row>
    <row r="792" spans="2:55" ht="13.5" customHeight="1" x14ac:dyDescent="0.2">
      <c r="B792" s="46">
        <v>779</v>
      </c>
      <c r="C792" s="47" t="s">
        <v>1073</v>
      </c>
      <c r="D792" s="45" t="s">
        <v>14</v>
      </c>
      <c r="E792" s="45" t="s">
        <v>2636</v>
      </c>
      <c r="F792" s="45" t="s">
        <v>2718</v>
      </c>
      <c r="G792" s="45" t="s">
        <v>2748</v>
      </c>
      <c r="H792" s="48">
        <v>5000</v>
      </c>
      <c r="I792" s="49">
        <v>5.8</v>
      </c>
      <c r="J792" s="49">
        <v>29</v>
      </c>
      <c r="K792" s="49">
        <v>74.337821452</v>
      </c>
      <c r="L792" s="49">
        <v>69.766583900000001</v>
      </c>
      <c r="M792" s="49">
        <v>111.160523876</v>
      </c>
      <c r="N792" s="49">
        <v>87.600164147000001</v>
      </c>
      <c r="O792" s="49">
        <v>58</v>
      </c>
      <c r="P792" s="49">
        <v>58</v>
      </c>
      <c r="Q792" s="50">
        <v>1.887</v>
      </c>
      <c r="R792" s="51">
        <v>0</v>
      </c>
      <c r="S792" s="49">
        <v>2.2837663460000002</v>
      </c>
      <c r="T792" s="49">
        <v>-2.4127776660000002</v>
      </c>
      <c r="U792" s="26">
        <v>0</v>
      </c>
      <c r="V792" s="49">
        <v>-0.563137848</v>
      </c>
      <c r="W792" s="49">
        <v>2.4642333459999999</v>
      </c>
      <c r="X792" s="49">
        <v>0</v>
      </c>
      <c r="Y792" s="49">
        <v>-3.337494231</v>
      </c>
      <c r="Z792" s="49">
        <v>2.8736260769999999</v>
      </c>
      <c r="AA792" s="49">
        <v>2.7476345000000002</v>
      </c>
      <c r="AB792" s="49">
        <v>-1.931736143</v>
      </c>
      <c r="AC792" s="49">
        <v>-3.7383224789999998</v>
      </c>
      <c r="AD792" s="49">
        <v>-0.61128830199999995</v>
      </c>
      <c r="AE792" s="49">
        <v>1.936833115</v>
      </c>
      <c r="AF792" s="26" t="s">
        <v>2908</v>
      </c>
      <c r="AG792" s="26" t="s">
        <v>2908</v>
      </c>
      <c r="AH792" s="26">
        <v>0.11500581081739836</v>
      </c>
      <c r="AI792" s="26" t="s">
        <v>2908</v>
      </c>
      <c r="AJ792" s="26" t="s">
        <v>2908</v>
      </c>
      <c r="AK792" s="26" t="s">
        <v>2908</v>
      </c>
      <c r="AL792" s="26">
        <v>-0.29509069892665862</v>
      </c>
      <c r="AM792" s="49">
        <v>1.2017166889999999</v>
      </c>
      <c r="AN792" s="49">
        <v>0.38084669199999999</v>
      </c>
      <c r="AO792" s="49">
        <v>194.685</v>
      </c>
      <c r="AP792" s="51">
        <v>0.29687010764054755</v>
      </c>
      <c r="AQ792" s="49">
        <v>76.962999678000003</v>
      </c>
      <c r="AR792" s="49">
        <v>57.796156906</v>
      </c>
      <c r="AS792" s="26">
        <v>-0.24903970547134058</v>
      </c>
      <c r="AT792" s="52" t="s">
        <v>2908</v>
      </c>
      <c r="AU792" s="52">
        <v>-749.05410500000016</v>
      </c>
      <c r="AV792" s="26">
        <v>0</v>
      </c>
      <c r="AW792" s="52" t="s">
        <v>2908</v>
      </c>
      <c r="AX792" s="51">
        <v>3.0721459162946149E-2</v>
      </c>
      <c r="AY792" s="51">
        <v>-3.4583571835169073E-2</v>
      </c>
      <c r="AZ792" s="53">
        <v>-6.5305030998115216E-2</v>
      </c>
      <c r="BA792" s="51">
        <v>2.0544760553193781E-2</v>
      </c>
      <c r="BB792" s="51">
        <v>-2.7543072430220205E-2</v>
      </c>
      <c r="BC792" s="53">
        <v>-4.8087832983413986E-2</v>
      </c>
    </row>
    <row r="793" spans="2:55" ht="13.5" customHeight="1" x14ac:dyDescent="0.2">
      <c r="B793" s="46">
        <v>780</v>
      </c>
      <c r="C793" s="47" t="s">
        <v>1015</v>
      </c>
      <c r="D793" s="45" t="s">
        <v>12</v>
      </c>
      <c r="E793" s="45" t="s">
        <v>2380</v>
      </c>
      <c r="F793" s="45" t="s">
        <v>2728</v>
      </c>
      <c r="G793" s="45" t="s">
        <v>2775</v>
      </c>
      <c r="H793" s="48">
        <v>5200</v>
      </c>
      <c r="I793" s="49">
        <v>5.5679999999999996</v>
      </c>
      <c r="J793" s="49">
        <v>28.953600000000002</v>
      </c>
      <c r="K793" s="49">
        <v>87.620296332999999</v>
      </c>
      <c r="L793" s="49">
        <v>87.213570548999996</v>
      </c>
      <c r="M793" s="49">
        <v>181.55224408999999</v>
      </c>
      <c r="N793" s="49">
        <v>349.97735198499998</v>
      </c>
      <c r="O793" s="49">
        <v>55.68</v>
      </c>
      <c r="P793" s="49">
        <v>55.68</v>
      </c>
      <c r="Q793" s="50">
        <v>5.1551999999999998</v>
      </c>
      <c r="R793" s="51">
        <v>0.51941313198324024</v>
      </c>
      <c r="S793" s="49">
        <v>3.644439319</v>
      </c>
      <c r="T793" s="49">
        <v>2.6776785780000001</v>
      </c>
      <c r="U793" s="26">
        <v>-0.26527008858670476</v>
      </c>
      <c r="V793" s="49">
        <v>1.0532789170000001</v>
      </c>
      <c r="W793" s="49">
        <v>1.8350394189999999</v>
      </c>
      <c r="X793" s="49">
        <v>1.6189943739999999</v>
      </c>
      <c r="Y793" s="49">
        <v>1.3543926120000001</v>
      </c>
      <c r="Z793" s="49">
        <v>0.94416378199999995</v>
      </c>
      <c r="AA793" s="49">
        <v>1.345882925</v>
      </c>
      <c r="AB793" s="49">
        <v>1.497388564</v>
      </c>
      <c r="AC793" s="49">
        <v>0.66259877700000003</v>
      </c>
      <c r="AD793" s="49">
        <v>1.9388855679999999</v>
      </c>
      <c r="AE793" s="49">
        <v>7.6194233E-2</v>
      </c>
      <c r="AF793" s="26">
        <v>-0.96070204747637789</v>
      </c>
      <c r="AG793" s="26">
        <v>-0.10359566990174562</v>
      </c>
      <c r="AH793" s="26">
        <v>-0.26656457018594426</v>
      </c>
      <c r="AI793" s="26">
        <v>-7.51119410622485E-2</v>
      </c>
      <c r="AJ793" s="26">
        <v>-0.51077791540699868</v>
      </c>
      <c r="AK793" s="26">
        <v>1.0535479171769375</v>
      </c>
      <c r="AL793" s="26">
        <v>-0.94338717611712031</v>
      </c>
      <c r="AM793" s="49">
        <v>4.9293219129999999</v>
      </c>
      <c r="AN793" s="49">
        <v>5.1418278830000004</v>
      </c>
      <c r="AO793" s="49">
        <v>305.8</v>
      </c>
      <c r="AP793" s="51">
        <v>0.68841627886527146</v>
      </c>
      <c r="AQ793" s="49">
        <v>180.347681319</v>
      </c>
      <c r="AR793" s="49">
        <v>210.51769807700001</v>
      </c>
      <c r="AS793" s="26">
        <v>0.16728807677119573</v>
      </c>
      <c r="AT793" s="52">
        <v>945.30059141522997</v>
      </c>
      <c r="AU793" s="52">
        <v>749.83246084770121</v>
      </c>
      <c r="AV793" s="26">
        <v>-0.20677880913508073</v>
      </c>
      <c r="AW793" s="52">
        <v>6.9348824857772797</v>
      </c>
      <c r="AX793" s="51">
        <v>4.1593551625862431E-2</v>
      </c>
      <c r="AY793" s="51">
        <v>3.0702545041377195E-2</v>
      </c>
      <c r="AZ793" s="53">
        <v>-1.0891006584485236E-2</v>
      </c>
      <c r="BA793" s="51">
        <v>2.0073777315544279E-2</v>
      </c>
      <c r="BB793" s="51">
        <v>7.6510053088085688E-3</v>
      </c>
      <c r="BC793" s="53">
        <v>-1.2422772006735711E-2</v>
      </c>
    </row>
    <row r="794" spans="2:55" ht="13.5" customHeight="1" x14ac:dyDescent="0.2">
      <c r="B794" s="46">
        <v>781</v>
      </c>
      <c r="C794" s="47" t="s">
        <v>342</v>
      </c>
      <c r="D794" s="45" t="s">
        <v>12</v>
      </c>
      <c r="E794" s="45" t="s">
        <v>2261</v>
      </c>
      <c r="F794" s="45" t="s">
        <v>2719</v>
      </c>
      <c r="G794" s="45" t="s">
        <v>2745</v>
      </c>
      <c r="H794" s="48">
        <v>3600</v>
      </c>
      <c r="I794" s="49">
        <v>8</v>
      </c>
      <c r="J794" s="49">
        <v>28.8</v>
      </c>
      <c r="K794" s="49">
        <v>90.664390076000004</v>
      </c>
      <c r="L794" s="49">
        <v>92.878557576000006</v>
      </c>
      <c r="M794" s="49">
        <v>212.85044131000001</v>
      </c>
      <c r="N794" s="49">
        <v>257.51488691999998</v>
      </c>
      <c r="O794" s="49">
        <v>80</v>
      </c>
      <c r="P794" s="49">
        <v>80</v>
      </c>
      <c r="Q794" s="50">
        <v>3</v>
      </c>
      <c r="R794" s="51">
        <v>0.48510961566666672</v>
      </c>
      <c r="S794" s="49">
        <v>0.85499692199999999</v>
      </c>
      <c r="T794" s="49">
        <v>1.4553288470000001</v>
      </c>
      <c r="U794" s="26">
        <v>0.70214513006164969</v>
      </c>
      <c r="V794" s="49">
        <v>0.223948641</v>
      </c>
      <c r="W794" s="49">
        <v>0.51845987900000001</v>
      </c>
      <c r="X794" s="49">
        <v>1.9879204619999999</v>
      </c>
      <c r="Y794" s="49">
        <v>0.64917127699999999</v>
      </c>
      <c r="Z794" s="49">
        <v>7.9925407000000004E-2</v>
      </c>
      <c r="AA794" s="49">
        <v>0.125900238</v>
      </c>
      <c r="AB794" s="49">
        <v>0.88130705799999998</v>
      </c>
      <c r="AC794" s="49">
        <v>0.67219529</v>
      </c>
      <c r="AD794" s="49">
        <v>-0.202365143</v>
      </c>
      <c r="AE794" s="49">
        <v>0.98549869999999995</v>
      </c>
      <c r="AF794" s="26" t="s">
        <v>2908</v>
      </c>
      <c r="AG794" s="26">
        <v>-0.64310831875063712</v>
      </c>
      <c r="AH794" s="26">
        <v>-0.75716493580402966</v>
      </c>
      <c r="AI794" s="26">
        <v>-0.55666885328332616</v>
      </c>
      <c r="AJ794" s="26">
        <v>3.5466777129142812E-2</v>
      </c>
      <c r="AK794" s="26" t="s">
        <v>2908</v>
      </c>
      <c r="AL794" s="26">
        <v>6.8276158620129053</v>
      </c>
      <c r="AM794" s="49">
        <v>3.1249081259999998</v>
      </c>
      <c r="AN794" s="49">
        <v>1.714635575</v>
      </c>
      <c r="AO794" s="49">
        <v>260</v>
      </c>
      <c r="AP794" s="51">
        <v>0.66556776420769226</v>
      </c>
      <c r="AQ794" s="49">
        <v>186.26871792200001</v>
      </c>
      <c r="AR794" s="49">
        <v>173.04761869399999</v>
      </c>
      <c r="AS794" s="26">
        <v>-7.0978634391719697E-2</v>
      </c>
      <c r="AT794" s="52">
        <v>355.36467299999998</v>
      </c>
      <c r="AU794" s="52">
        <v>292.07948812499995</v>
      </c>
      <c r="AV794" s="26">
        <v>-0.17808518877451851</v>
      </c>
      <c r="AW794" s="52">
        <v>12.325411904513214</v>
      </c>
      <c r="AX794" s="51">
        <v>9.4303499012489186E-3</v>
      </c>
      <c r="AY794" s="51">
        <v>1.566915857633926E-2</v>
      </c>
      <c r="AZ794" s="53">
        <v>6.2388086750903415E-3</v>
      </c>
      <c r="BA794" s="51">
        <v>4.0168905299790472E-3</v>
      </c>
      <c r="BB794" s="51">
        <v>5.6514357845731658E-3</v>
      </c>
      <c r="BC794" s="53">
        <v>1.6345452545941186E-3</v>
      </c>
    </row>
    <row r="795" spans="2:55" ht="13.5" customHeight="1" x14ac:dyDescent="0.2">
      <c r="B795" s="46">
        <v>782</v>
      </c>
      <c r="C795" s="47" t="s">
        <v>1007</v>
      </c>
      <c r="D795" s="45" t="s">
        <v>14</v>
      </c>
      <c r="E795" s="45" t="s">
        <v>2625</v>
      </c>
      <c r="F795" s="45" t="s">
        <v>2719</v>
      </c>
      <c r="G795" s="45" t="s">
        <v>2738</v>
      </c>
      <c r="H795" s="48">
        <v>2300</v>
      </c>
      <c r="I795" s="49">
        <v>12.130775999999999</v>
      </c>
      <c r="J795" s="49">
        <v>27.9007848</v>
      </c>
      <c r="K795" s="49">
        <v>-10.720189288</v>
      </c>
      <c r="L795" s="49">
        <v>-27.409368289</v>
      </c>
      <c r="M795" s="49">
        <v>517.49867992099996</v>
      </c>
      <c r="N795" s="49">
        <v>501.35234374499998</v>
      </c>
      <c r="O795" s="49">
        <v>125</v>
      </c>
      <c r="P795" s="49">
        <v>125</v>
      </c>
      <c r="Q795" s="50">
        <v>0</v>
      </c>
      <c r="R795" s="51">
        <v>0</v>
      </c>
      <c r="S795" s="49">
        <v>-13.712470841</v>
      </c>
      <c r="T795" s="49">
        <v>-15.862235267999999</v>
      </c>
      <c r="U795" s="26">
        <v>0</v>
      </c>
      <c r="V795" s="49">
        <v>2.704069541</v>
      </c>
      <c r="W795" s="49">
        <v>-1.7958511349999999</v>
      </c>
      <c r="X795" s="49">
        <v>0.76381708100000001</v>
      </c>
      <c r="Y795" s="49">
        <v>-4.2096577489999998</v>
      </c>
      <c r="Z795" s="49">
        <v>-1.914807006</v>
      </c>
      <c r="AA795" s="49">
        <v>-7.588006086</v>
      </c>
      <c r="AB795" s="49">
        <v>-0.33431441299999998</v>
      </c>
      <c r="AC795" s="49">
        <v>-6.2079002000000001</v>
      </c>
      <c r="AD795" s="49">
        <v>-1.9448090010000001</v>
      </c>
      <c r="AE795" s="49">
        <v>-7.7095260669999996</v>
      </c>
      <c r="AF795" s="26" t="s">
        <v>2908</v>
      </c>
      <c r="AG795" s="26" t="s">
        <v>2908</v>
      </c>
      <c r="AH795" s="26" t="s">
        <v>2908</v>
      </c>
      <c r="AI795" s="26" t="s">
        <v>2908</v>
      </c>
      <c r="AJ795" s="26" t="s">
        <v>2908</v>
      </c>
      <c r="AK795" s="26" t="s">
        <v>2908</v>
      </c>
      <c r="AL795" s="26" t="s">
        <v>2908</v>
      </c>
      <c r="AM795" s="49">
        <v>-1.315033838</v>
      </c>
      <c r="AN795" s="49">
        <v>-14.501130305</v>
      </c>
      <c r="AO795" s="49">
        <v>259.68099999999998</v>
      </c>
      <c r="AP795" s="51">
        <v>0.68813317338580804</v>
      </c>
      <c r="AQ795" s="49">
        <v>170.73635581400001</v>
      </c>
      <c r="AR795" s="49">
        <v>178.69511059800001</v>
      </c>
      <c r="AS795" s="26">
        <v>4.6614294571627468E-2</v>
      </c>
      <c r="AT795" s="52">
        <v>-1067.4217181159722</v>
      </c>
      <c r="AU795" s="52">
        <v>-1335.1618792565291</v>
      </c>
      <c r="AV795" s="26">
        <v>0</v>
      </c>
      <c r="AW795" s="52" t="s">
        <v>2908</v>
      </c>
      <c r="AX795" s="51">
        <v>1.2791258132306964</v>
      </c>
      <c r="AY795" s="51">
        <v>0.57871582813405709</v>
      </c>
      <c r="AZ795" s="53">
        <v>-0.70040998509663932</v>
      </c>
      <c r="BA795" s="51">
        <v>-2.6497595787284542E-2</v>
      </c>
      <c r="BB795" s="51">
        <v>-3.1638897206528106E-2</v>
      </c>
      <c r="BC795" s="53">
        <v>-5.1413014192435644E-3</v>
      </c>
    </row>
    <row r="796" spans="2:55" ht="13.5" customHeight="1" x14ac:dyDescent="0.2">
      <c r="B796" s="46">
        <v>783</v>
      </c>
      <c r="C796" s="47" t="s">
        <v>255</v>
      </c>
      <c r="D796" s="45" t="s">
        <v>12</v>
      </c>
      <c r="E796" s="45" t="s">
        <v>2245</v>
      </c>
      <c r="F796" s="45" t="s">
        <v>2719</v>
      </c>
      <c r="G796" s="45" t="s">
        <v>2745</v>
      </c>
      <c r="H796" s="48">
        <v>4500</v>
      </c>
      <c r="I796" s="49">
        <v>6.1057589999999999</v>
      </c>
      <c r="J796" s="49">
        <v>27.475915499999999</v>
      </c>
      <c r="K796" s="49">
        <v>59.801837843999998</v>
      </c>
      <c r="L796" s="49">
        <v>46.213159197000003</v>
      </c>
      <c r="M796" s="49">
        <v>196.61449555799999</v>
      </c>
      <c r="N796" s="49">
        <v>177.79160995199999</v>
      </c>
      <c r="O796" s="49">
        <v>61.080779999999997</v>
      </c>
      <c r="P796" s="49">
        <v>61.080779999999997</v>
      </c>
      <c r="Q796" s="50">
        <v>4</v>
      </c>
      <c r="R796" s="51">
        <v>0</v>
      </c>
      <c r="S796" s="49">
        <v>-6.6259838929999999</v>
      </c>
      <c r="T796" s="49">
        <v>-7.2431156559999996</v>
      </c>
      <c r="U796" s="26">
        <v>0</v>
      </c>
      <c r="V796" s="49">
        <v>-4.5819751130000004</v>
      </c>
      <c r="W796" s="49">
        <v>-2.6598340230000002</v>
      </c>
      <c r="X796" s="49">
        <v>12.764139524999999</v>
      </c>
      <c r="Y796" s="49">
        <v>-3.0765895649999999</v>
      </c>
      <c r="Z796" s="49">
        <v>1.608144995</v>
      </c>
      <c r="AA796" s="49">
        <v>-5.157539323</v>
      </c>
      <c r="AB796" s="49">
        <v>-6.4424229909999999</v>
      </c>
      <c r="AC796" s="49">
        <v>-2.104745839</v>
      </c>
      <c r="AD796" s="49">
        <v>-2.6652181380000002</v>
      </c>
      <c r="AE796" s="49">
        <v>-2.4731516789999999</v>
      </c>
      <c r="AF796" s="26" t="s">
        <v>2908</v>
      </c>
      <c r="AG796" s="26" t="s">
        <v>2908</v>
      </c>
      <c r="AH796" s="26" t="s">
        <v>2908</v>
      </c>
      <c r="AI796" s="26" t="s">
        <v>2908</v>
      </c>
      <c r="AJ796" s="26" t="s">
        <v>2908</v>
      </c>
      <c r="AK796" s="26" t="s">
        <v>2908</v>
      </c>
      <c r="AL796" s="26" t="s">
        <v>2908</v>
      </c>
      <c r="AM796" s="49">
        <v>1.5528786779999999</v>
      </c>
      <c r="AN796" s="49">
        <v>-13.068406884</v>
      </c>
      <c r="AO796" s="49">
        <v>150</v>
      </c>
      <c r="AP796" s="51">
        <v>0.38237392421333333</v>
      </c>
      <c r="AQ796" s="49">
        <v>77.335180129999998</v>
      </c>
      <c r="AR796" s="49">
        <v>57.356088632000002</v>
      </c>
      <c r="AS796" s="26">
        <v>-0.25834415158037072</v>
      </c>
      <c r="AT796" s="52">
        <v>1005.3059139740037</v>
      </c>
      <c r="AU796" s="52">
        <v>-2241.4148096903268</v>
      </c>
      <c r="AV796" s="26">
        <v>0</v>
      </c>
      <c r="AW796" s="52" t="s">
        <v>2908</v>
      </c>
      <c r="AX796" s="51">
        <v>-0.11079900103211952</v>
      </c>
      <c r="AY796" s="51">
        <v>-0.1567327527885217</v>
      </c>
      <c r="AZ796" s="53">
        <v>-4.5933751756402172E-2</v>
      </c>
      <c r="BA796" s="51">
        <v>-3.3700383454410045E-2</v>
      </c>
      <c r="BB796" s="51">
        <v>-4.0739355799497452E-2</v>
      </c>
      <c r="BC796" s="53">
        <v>-7.0389723450874075E-3</v>
      </c>
    </row>
    <row r="797" spans="2:55" ht="13.5" customHeight="1" x14ac:dyDescent="0.2">
      <c r="B797" s="46">
        <v>784</v>
      </c>
      <c r="C797" s="47" t="s">
        <v>1101</v>
      </c>
      <c r="D797" s="45" t="s">
        <v>12</v>
      </c>
      <c r="E797" s="45" t="s">
        <v>2398</v>
      </c>
      <c r="F797" s="45" t="s">
        <v>2719</v>
      </c>
      <c r="G797" s="45" t="s">
        <v>2745</v>
      </c>
      <c r="H797" s="48">
        <v>4200</v>
      </c>
      <c r="I797" s="49">
        <v>6.48</v>
      </c>
      <c r="J797" s="49">
        <v>27.216000000000001</v>
      </c>
      <c r="K797" s="49">
        <v>125.88512615800001</v>
      </c>
      <c r="L797" s="49">
        <v>123.110689038</v>
      </c>
      <c r="M797" s="49">
        <v>254.217973847</v>
      </c>
      <c r="N797" s="49">
        <v>191.66610033800001</v>
      </c>
      <c r="O797" s="49">
        <v>64.8</v>
      </c>
      <c r="P797" s="49">
        <v>64.8</v>
      </c>
      <c r="Q797" s="50">
        <v>1.8160000000000001</v>
      </c>
      <c r="R797" s="51">
        <v>4.8496616740088108E-2</v>
      </c>
      <c r="S797" s="49">
        <v>6.7013945140000004</v>
      </c>
      <c r="T797" s="49">
        <v>8.8069856000000002E-2</v>
      </c>
      <c r="U797" s="26">
        <v>-0.98685798070595432</v>
      </c>
      <c r="V797" s="49">
        <v>-5.2159626619999999</v>
      </c>
      <c r="W797" s="49">
        <v>-9.4478439569999999</v>
      </c>
      <c r="X797" s="49">
        <v>2.1208007499999999</v>
      </c>
      <c r="Y797" s="49">
        <v>2.2808562160000001</v>
      </c>
      <c r="Z797" s="49">
        <v>4.4648823330000003</v>
      </c>
      <c r="AA797" s="49">
        <v>-4.4344034999999997E-2</v>
      </c>
      <c r="AB797" s="49">
        <v>-0.18011251</v>
      </c>
      <c r="AC797" s="49">
        <v>0.51562280800000004</v>
      </c>
      <c r="AD797" s="49">
        <v>0.35895877100000001</v>
      </c>
      <c r="AE797" s="49">
        <v>-0.78651172300000005</v>
      </c>
      <c r="AF797" s="26" t="s">
        <v>2908</v>
      </c>
      <c r="AG797" s="26" t="s">
        <v>2908</v>
      </c>
      <c r="AH797" s="26" t="s">
        <v>2908</v>
      </c>
      <c r="AI797" s="26" t="s">
        <v>2908</v>
      </c>
      <c r="AJ797" s="26">
        <v>-0.7739345407295064</v>
      </c>
      <c r="AK797" s="26">
        <v>-0.9196039796285489</v>
      </c>
      <c r="AL797" s="26" t="s">
        <v>2908</v>
      </c>
      <c r="AM797" s="49">
        <v>-15.635423241</v>
      </c>
      <c r="AN797" s="49">
        <v>1.9157517550000001</v>
      </c>
      <c r="AO797" s="49">
        <v>87.6</v>
      </c>
      <c r="AP797" s="51">
        <v>0.29536524708904111</v>
      </c>
      <c r="AQ797" s="49">
        <v>131.398768002</v>
      </c>
      <c r="AR797" s="49">
        <v>25.873995645000001</v>
      </c>
      <c r="AS797" s="26">
        <v>-0.80308798903954581</v>
      </c>
      <c r="AT797" s="52">
        <v>1361.4498864197528</v>
      </c>
      <c r="AU797" s="52">
        <v>-14.204113271604937</v>
      </c>
      <c r="AV797" s="26">
        <v>0</v>
      </c>
      <c r="AW797" s="52" t="s">
        <v>2908</v>
      </c>
      <c r="AX797" s="51">
        <v>5.3234204218765256E-2</v>
      </c>
      <c r="AY797" s="51">
        <v>7.1537131899908292E-4</v>
      </c>
      <c r="AZ797" s="53">
        <v>-5.2518832899766173E-2</v>
      </c>
      <c r="BA797" s="51">
        <v>2.6360821041053556E-2</v>
      </c>
      <c r="BB797" s="51">
        <v>4.5949625856993108E-4</v>
      </c>
      <c r="BC797" s="53">
        <v>-2.5901324782483626E-2</v>
      </c>
    </row>
    <row r="798" spans="2:55" ht="13.5" customHeight="1" x14ac:dyDescent="0.2">
      <c r="B798" s="46">
        <v>785</v>
      </c>
      <c r="C798" s="47" t="s">
        <v>157</v>
      </c>
      <c r="D798" s="45" t="s">
        <v>12</v>
      </c>
      <c r="E798" s="45" t="s">
        <v>2233</v>
      </c>
      <c r="F798" s="45" t="s">
        <v>2728</v>
      </c>
      <c r="G798" s="45" t="s">
        <v>2778</v>
      </c>
      <c r="H798" s="48">
        <v>8600</v>
      </c>
      <c r="I798" s="49">
        <v>3.0120399999999998</v>
      </c>
      <c r="J798" s="49">
        <v>25.903544</v>
      </c>
      <c r="K798" s="49">
        <v>57.293603117000004</v>
      </c>
      <c r="L798" s="49">
        <v>56.075642559999999</v>
      </c>
      <c r="M798" s="49">
        <v>117.62110231</v>
      </c>
      <c r="N798" s="49">
        <v>133.44758051100001</v>
      </c>
      <c r="O798" s="49">
        <v>30.1204</v>
      </c>
      <c r="P798" s="49">
        <v>30.1204</v>
      </c>
      <c r="Q798" s="50">
        <v>5.2839999999999998</v>
      </c>
      <c r="R798" s="51">
        <v>0.37419750813777442</v>
      </c>
      <c r="S798" s="49">
        <v>3.195220189</v>
      </c>
      <c r="T798" s="49">
        <v>1.9772596330000001</v>
      </c>
      <c r="U798" s="26">
        <v>-0.38118204191154104</v>
      </c>
      <c r="V798" s="49">
        <v>3.075323966</v>
      </c>
      <c r="W798" s="49">
        <v>2.1707095879999998</v>
      </c>
      <c r="X798" s="49">
        <v>1.307074131</v>
      </c>
      <c r="Y798" s="49">
        <v>2.4401932500000001</v>
      </c>
      <c r="Z798" s="49">
        <v>1.0355655070000001</v>
      </c>
      <c r="AA798" s="49">
        <v>-0.28053856799999999</v>
      </c>
      <c r="AB798" s="49">
        <v>-2.2015769000000001E-2</v>
      </c>
      <c r="AC798" s="49">
        <v>8.3505720000000005E-2</v>
      </c>
      <c r="AD798" s="49">
        <v>0.68608684099999995</v>
      </c>
      <c r="AE798" s="49">
        <v>1.207667072</v>
      </c>
      <c r="AF798" s="26">
        <v>0.76022479929767384</v>
      </c>
      <c r="AG798" s="26">
        <v>-0.66326620595132446</v>
      </c>
      <c r="AH798" s="26" t="s">
        <v>2908</v>
      </c>
      <c r="AI798" s="26" t="s">
        <v>2908</v>
      </c>
      <c r="AJ798" s="26">
        <v>-0.96577905458922153</v>
      </c>
      <c r="AK798" s="26">
        <v>-0.33747615543166221</v>
      </c>
      <c r="AL798" s="26" t="s">
        <v>2908</v>
      </c>
      <c r="AM798" s="49">
        <v>8.5430706500000007</v>
      </c>
      <c r="AN798" s="49">
        <v>3.143323241</v>
      </c>
      <c r="AO798" s="49">
        <v>189.27099999999999</v>
      </c>
      <c r="AP798" s="51">
        <v>0.85640270895171478</v>
      </c>
      <c r="AQ798" s="49">
        <v>132.944460029</v>
      </c>
      <c r="AR798" s="49">
        <v>162.092197126</v>
      </c>
      <c r="AS798" s="26">
        <v>0.21924747440127867</v>
      </c>
      <c r="AT798" s="52">
        <v>1494.7657800029219</v>
      </c>
      <c r="AU798" s="52">
        <v>649.14272851622161</v>
      </c>
      <c r="AV798" s="26">
        <v>-0.56572277931399206</v>
      </c>
      <c r="AW798" s="52">
        <v>13.248242061738035</v>
      </c>
      <c r="AX798" s="51">
        <v>5.5769231033960281E-2</v>
      </c>
      <c r="AY798" s="51">
        <v>3.5260579152247166E-2</v>
      </c>
      <c r="AZ798" s="53">
        <v>-2.0508651881713115E-2</v>
      </c>
      <c r="BA798" s="51">
        <v>2.7165365110919781E-2</v>
      </c>
      <c r="BB798" s="51">
        <v>1.4816751457228673E-2</v>
      </c>
      <c r="BC798" s="53">
        <v>-1.2348613653691108E-2</v>
      </c>
    </row>
    <row r="799" spans="2:55" ht="13.5" customHeight="1" x14ac:dyDescent="0.2">
      <c r="B799" s="46">
        <v>786</v>
      </c>
      <c r="C799" s="47" t="s">
        <v>380</v>
      </c>
      <c r="D799" s="45" t="s">
        <v>12</v>
      </c>
      <c r="E799" s="45" t="s">
        <v>2270</v>
      </c>
      <c r="F799" s="45" t="s">
        <v>2724</v>
      </c>
      <c r="G799" s="45" t="s">
        <v>2769</v>
      </c>
      <c r="H799" s="48">
        <v>800</v>
      </c>
      <c r="I799" s="49">
        <v>31.085256999999999</v>
      </c>
      <c r="J799" s="49">
        <v>24.8682056</v>
      </c>
      <c r="K799" s="49">
        <v>331.96988250999999</v>
      </c>
      <c r="L799" s="49">
        <v>327.35346839599998</v>
      </c>
      <c r="M799" s="49">
        <v>611.70440428100005</v>
      </c>
      <c r="N799" s="49">
        <v>582.96505850200003</v>
      </c>
      <c r="O799" s="49">
        <v>304.75948</v>
      </c>
      <c r="P799" s="49">
        <v>304.75948</v>
      </c>
      <c r="Q799" s="50">
        <v>14</v>
      </c>
      <c r="R799" s="51">
        <v>0</v>
      </c>
      <c r="S799" s="49">
        <v>4.6596604609999996</v>
      </c>
      <c r="T799" s="49">
        <v>-4.4175833730000003</v>
      </c>
      <c r="U799" s="26">
        <v>0</v>
      </c>
      <c r="V799" s="49">
        <v>1.99269977</v>
      </c>
      <c r="W799" s="49">
        <v>2.837761896</v>
      </c>
      <c r="X799" s="49">
        <v>1.118981703</v>
      </c>
      <c r="Y799" s="49">
        <v>1.8945588149999999</v>
      </c>
      <c r="Z799" s="49">
        <v>2.2050233339999998</v>
      </c>
      <c r="AA799" s="49">
        <v>0.56007831200000002</v>
      </c>
      <c r="AB799" s="49">
        <v>0.67026804500000003</v>
      </c>
      <c r="AC799" s="49">
        <v>-4.7717867619999996</v>
      </c>
      <c r="AD799" s="49">
        <v>1.1724150040000001</v>
      </c>
      <c r="AE799" s="49">
        <v>-0.81821161499999995</v>
      </c>
      <c r="AF799" s="26" t="s">
        <v>2908</v>
      </c>
      <c r="AG799" s="26">
        <v>0.10655070432411384</v>
      </c>
      <c r="AH799" s="26">
        <v>-0.80263378939950358</v>
      </c>
      <c r="AI799" s="26">
        <v>-0.40100178295766109</v>
      </c>
      <c r="AJ799" s="26" t="s">
        <v>2908</v>
      </c>
      <c r="AK799" s="26">
        <v>-0.46829814182818974</v>
      </c>
      <c r="AL799" s="26" t="s">
        <v>2908</v>
      </c>
      <c r="AM799" s="49">
        <v>14.508134033999999</v>
      </c>
      <c r="AN799" s="49">
        <v>5.0146402859999997</v>
      </c>
      <c r="AO799" s="49" t="s">
        <v>2908</v>
      </c>
      <c r="AP799" s="51" t="s">
        <v>2908</v>
      </c>
      <c r="AQ799" s="49">
        <v>813.98703399600004</v>
      </c>
      <c r="AR799" s="49">
        <v>242.30686195000001</v>
      </c>
      <c r="AS799" s="26">
        <v>-0.70232098076492122</v>
      </c>
      <c r="AT799" s="52">
        <v>185.8965542411311</v>
      </c>
      <c r="AU799" s="52">
        <v>-120.54960098930498</v>
      </c>
      <c r="AV799" s="26">
        <v>0</v>
      </c>
      <c r="AW799" s="52" t="s">
        <v>2908</v>
      </c>
      <c r="AX799" s="51">
        <v>1.4036395186721904E-2</v>
      </c>
      <c r="AY799" s="51">
        <v>-1.3494842118660685E-2</v>
      </c>
      <c r="AZ799" s="53">
        <v>-2.7531237305382587E-2</v>
      </c>
      <c r="BA799" s="51">
        <v>7.6175035333887848E-3</v>
      </c>
      <c r="BB799" s="51">
        <v>-7.5777841374430237E-3</v>
      </c>
      <c r="BC799" s="53">
        <v>-1.5195287670831809E-2</v>
      </c>
    </row>
    <row r="800" spans="2:55" ht="13.5" customHeight="1" x14ac:dyDescent="0.2">
      <c r="B800" s="46">
        <v>787</v>
      </c>
      <c r="C800" s="47" t="s">
        <v>850</v>
      </c>
      <c r="D800" s="45" t="s">
        <v>12</v>
      </c>
      <c r="E800" s="45" t="s">
        <v>2351</v>
      </c>
      <c r="F800" s="45" t="s">
        <v>2728</v>
      </c>
      <c r="G800" s="45" t="s">
        <v>2778</v>
      </c>
      <c r="H800" s="48">
        <v>900</v>
      </c>
      <c r="I800" s="49">
        <v>27.57649</v>
      </c>
      <c r="J800" s="49">
        <v>24.818840999999999</v>
      </c>
      <c r="K800" s="49">
        <v>280.842064467</v>
      </c>
      <c r="L800" s="49">
        <v>266.50371804399998</v>
      </c>
      <c r="M800" s="49">
        <v>399.04631351799998</v>
      </c>
      <c r="N800" s="49">
        <v>387.434261488</v>
      </c>
      <c r="O800" s="49">
        <v>275.76490000000001</v>
      </c>
      <c r="P800" s="49">
        <v>275.76490000000001</v>
      </c>
      <c r="Q800" s="50">
        <v>2.38</v>
      </c>
      <c r="R800" s="51">
        <v>0</v>
      </c>
      <c r="S800" s="49">
        <v>2.183558879</v>
      </c>
      <c r="T800" s="49">
        <v>-12.051595635</v>
      </c>
      <c r="U800" s="26">
        <v>0</v>
      </c>
      <c r="V800" s="49">
        <v>1.2995056309999999</v>
      </c>
      <c r="W800" s="49">
        <v>1.7065132750000001</v>
      </c>
      <c r="X800" s="49">
        <v>1.907225215</v>
      </c>
      <c r="Y800" s="49">
        <v>1.701509798</v>
      </c>
      <c r="Z800" s="49">
        <v>0.36960140800000002</v>
      </c>
      <c r="AA800" s="49">
        <v>0.112447673</v>
      </c>
      <c r="AB800" s="49">
        <v>-1.320990122</v>
      </c>
      <c r="AC800" s="49">
        <v>-2.9815535199999998</v>
      </c>
      <c r="AD800" s="49">
        <v>-4.2670736949999997</v>
      </c>
      <c r="AE800" s="49">
        <v>-4.80296842</v>
      </c>
      <c r="AF800" s="26" t="s">
        <v>2908</v>
      </c>
      <c r="AG800" s="26">
        <v>-0.71558306544960248</v>
      </c>
      <c r="AH800" s="26">
        <v>-0.93410676925440272</v>
      </c>
      <c r="AI800" s="26" t="s">
        <v>2908</v>
      </c>
      <c r="AJ800" s="26" t="s">
        <v>2908</v>
      </c>
      <c r="AK800" s="26" t="s">
        <v>2908</v>
      </c>
      <c r="AL800" s="26" t="s">
        <v>2908</v>
      </c>
      <c r="AM800" s="49">
        <v>6.0330231779999997</v>
      </c>
      <c r="AN800" s="49">
        <v>0.231883852</v>
      </c>
      <c r="AO800" s="49">
        <v>170</v>
      </c>
      <c r="AP800" s="51">
        <v>0.27887529296470587</v>
      </c>
      <c r="AQ800" s="49">
        <v>102.707548086</v>
      </c>
      <c r="AR800" s="49">
        <v>47.408799803999997</v>
      </c>
      <c r="AS800" s="26">
        <v>-0.53840977914979304</v>
      </c>
      <c r="AT800" s="52">
        <v>148.34317543675789</v>
      </c>
      <c r="AU800" s="52">
        <v>-484.92704318062232</v>
      </c>
      <c r="AV800" s="26">
        <v>0</v>
      </c>
      <c r="AW800" s="52" t="s">
        <v>2908</v>
      </c>
      <c r="AX800" s="51">
        <v>7.775042115375763E-3</v>
      </c>
      <c r="AY800" s="51">
        <v>-4.5221116326077941E-2</v>
      </c>
      <c r="AZ800" s="53">
        <v>-5.2996158441453702E-2</v>
      </c>
      <c r="BA800" s="51">
        <v>5.4719434938508837E-3</v>
      </c>
      <c r="BB800" s="51">
        <v>-3.1106169053593816E-2</v>
      </c>
      <c r="BC800" s="53">
        <v>-3.6578112547444697E-2</v>
      </c>
    </row>
    <row r="801" spans="2:55" ht="13.5" customHeight="1" x14ac:dyDescent="0.2">
      <c r="B801" s="46">
        <v>788</v>
      </c>
      <c r="C801" s="47" t="s">
        <v>778</v>
      </c>
      <c r="D801" s="45" t="s">
        <v>12</v>
      </c>
      <c r="E801" s="45" t="s">
        <v>2334</v>
      </c>
      <c r="F801" s="45" t="s">
        <v>2719</v>
      </c>
      <c r="G801" s="45" t="s">
        <v>2745</v>
      </c>
      <c r="H801" s="48">
        <v>2900</v>
      </c>
      <c r="I801" s="49">
        <v>8.3536199999999994</v>
      </c>
      <c r="J801" s="49">
        <v>24.225498000000002</v>
      </c>
      <c r="K801" s="49">
        <v>143.03952319999999</v>
      </c>
      <c r="L801" s="49">
        <v>144.341115358</v>
      </c>
      <c r="M801" s="49">
        <v>989.55426089100001</v>
      </c>
      <c r="N801" s="49">
        <v>973.61535387799995</v>
      </c>
      <c r="O801" s="49">
        <v>83.536199999999994</v>
      </c>
      <c r="P801" s="49">
        <v>83.536199999999994</v>
      </c>
      <c r="Q801" s="50">
        <v>4.3860000000000001</v>
      </c>
      <c r="R801" s="51">
        <v>0.15689548540811674</v>
      </c>
      <c r="S801" s="49">
        <v>0.76167038099999995</v>
      </c>
      <c r="T801" s="49">
        <v>0.68814359899999999</v>
      </c>
      <c r="U801" s="26">
        <v>-9.6533597516902714E-2</v>
      </c>
      <c r="V801" s="49">
        <v>0.30157610000000001</v>
      </c>
      <c r="W801" s="49">
        <v>1.0853863239999999</v>
      </c>
      <c r="X801" s="49">
        <v>-6.8593459689999996</v>
      </c>
      <c r="Y801" s="49">
        <v>-0.46521782499999997</v>
      </c>
      <c r="Z801" s="49">
        <v>1.828335109</v>
      </c>
      <c r="AA801" s="49">
        <v>-0.60144690300000003</v>
      </c>
      <c r="AB801" s="49">
        <v>0.35112834599999998</v>
      </c>
      <c r="AC801" s="49">
        <v>0.14884530500000001</v>
      </c>
      <c r="AD801" s="49">
        <v>0.120113788</v>
      </c>
      <c r="AE801" s="49">
        <v>0.41918450600000001</v>
      </c>
      <c r="AF801" s="26">
        <v>2.4898949819149823</v>
      </c>
      <c r="AG801" s="26">
        <v>5.0625994864977688</v>
      </c>
      <c r="AH801" s="26" t="s">
        <v>2908</v>
      </c>
      <c r="AI801" s="26" t="s">
        <v>2908</v>
      </c>
      <c r="AJ801" s="26" t="s">
        <v>2908</v>
      </c>
      <c r="AK801" s="26">
        <v>-0.93430428185252334</v>
      </c>
      <c r="AL801" s="26" t="s">
        <v>2908</v>
      </c>
      <c r="AM801" s="49">
        <v>-5.4712350169999997</v>
      </c>
      <c r="AN801" s="49">
        <v>1.2080784899999999</v>
      </c>
      <c r="AO801" s="49">
        <v>365.5</v>
      </c>
      <c r="AP801" s="51">
        <v>0.22275307634199726</v>
      </c>
      <c r="AQ801" s="49">
        <v>128.32341550300001</v>
      </c>
      <c r="AR801" s="49">
        <v>81.416249402999995</v>
      </c>
      <c r="AS801" s="26">
        <v>-0.36553863467656367</v>
      </c>
      <c r="AT801" s="52">
        <v>-729.94409465596959</v>
      </c>
      <c r="AU801" s="52">
        <v>124.40977025529051</v>
      </c>
      <c r="AV801" s="26">
        <v>0</v>
      </c>
      <c r="AW801" s="52">
        <v>23.310066356116256</v>
      </c>
      <c r="AX801" s="51">
        <v>5.3248945743130105E-3</v>
      </c>
      <c r="AY801" s="51">
        <v>4.7674815127570656E-3</v>
      </c>
      <c r="AZ801" s="53">
        <v>-5.574130615559449E-4</v>
      </c>
      <c r="BA801" s="51">
        <v>7.6971057687547908E-4</v>
      </c>
      <c r="BB801" s="51">
        <v>7.0679205731407214E-4</v>
      </c>
      <c r="BC801" s="53">
        <v>-6.2918519561406942E-5</v>
      </c>
    </row>
    <row r="802" spans="2:55" ht="13.5" customHeight="1" x14ac:dyDescent="0.2">
      <c r="B802" s="46">
        <v>789</v>
      </c>
      <c r="C802" s="47" t="s">
        <v>217</v>
      </c>
      <c r="D802" s="45" t="s">
        <v>12</v>
      </c>
      <c r="E802" s="45" t="s">
        <v>2241</v>
      </c>
      <c r="F802" s="45" t="s">
        <v>2731</v>
      </c>
      <c r="G802" s="45" t="s">
        <v>2763</v>
      </c>
      <c r="H802" s="48">
        <v>5300</v>
      </c>
      <c r="I802" s="49">
        <v>4.5610499999999998</v>
      </c>
      <c r="J802" s="49">
        <v>24.173565</v>
      </c>
      <c r="K802" s="49">
        <v>59.995284499999997</v>
      </c>
      <c r="L802" s="49">
        <v>56.260206173</v>
      </c>
      <c r="M802" s="49">
        <v>110.217922957</v>
      </c>
      <c r="N802" s="49">
        <v>118.933614589</v>
      </c>
      <c r="O802" s="49">
        <v>45.610500000000002</v>
      </c>
      <c r="P802" s="49">
        <v>45.610500000000002</v>
      </c>
      <c r="Q802" s="50">
        <v>1.6</v>
      </c>
      <c r="R802" s="51">
        <v>0</v>
      </c>
      <c r="S802" s="49">
        <v>2.213805351</v>
      </c>
      <c r="T802" s="49">
        <v>-3.0667129370000001</v>
      </c>
      <c r="U802" s="26">
        <v>0</v>
      </c>
      <c r="V802" s="49">
        <v>0.92009605400000005</v>
      </c>
      <c r="W802" s="49">
        <v>-1.0810454519999999</v>
      </c>
      <c r="X802" s="49">
        <v>0.53751834200000004</v>
      </c>
      <c r="Y802" s="49">
        <v>0.96404745800000002</v>
      </c>
      <c r="Z802" s="49">
        <v>1.140432353</v>
      </c>
      <c r="AA802" s="49">
        <v>0.10932554</v>
      </c>
      <c r="AB802" s="49">
        <v>-0.70586218499999998</v>
      </c>
      <c r="AC802" s="49">
        <v>0.301218545</v>
      </c>
      <c r="AD802" s="49">
        <v>-2.5292661359999999</v>
      </c>
      <c r="AE802" s="49">
        <v>-0.83866534599999998</v>
      </c>
      <c r="AF802" s="26" t="s">
        <v>2908</v>
      </c>
      <c r="AG802" s="26">
        <v>0.23947097484237223</v>
      </c>
      <c r="AH802" s="26" t="s">
        <v>2908</v>
      </c>
      <c r="AI802" s="26" t="s">
        <v>2908</v>
      </c>
      <c r="AJ802" s="26">
        <v>-0.68754801177018399</v>
      </c>
      <c r="AK802" s="26" t="s">
        <v>2908</v>
      </c>
      <c r="AL802" s="26" t="s">
        <v>2908</v>
      </c>
      <c r="AM802" s="49">
        <v>0.42357175000000002</v>
      </c>
      <c r="AN802" s="49">
        <v>1.545439961</v>
      </c>
      <c r="AO802" s="49">
        <v>20</v>
      </c>
      <c r="AP802" s="51">
        <v>0.49844181799999998</v>
      </c>
      <c r="AQ802" s="49">
        <v>7.3719172180000001</v>
      </c>
      <c r="AR802" s="49">
        <v>9.9688363599999992</v>
      </c>
      <c r="AS802" s="26">
        <v>0.35227188059832049</v>
      </c>
      <c r="AT802" s="52">
        <v>603.22155929007579</v>
      </c>
      <c r="AU802" s="52">
        <v>-827.12864844717785</v>
      </c>
      <c r="AV802" s="26">
        <v>0</v>
      </c>
      <c r="AW802" s="52" t="s">
        <v>2908</v>
      </c>
      <c r="AX802" s="51">
        <v>3.6899655855453108E-2</v>
      </c>
      <c r="AY802" s="51">
        <v>-5.4509450739833147E-2</v>
      </c>
      <c r="AZ802" s="53">
        <v>-9.1409106595286255E-2</v>
      </c>
      <c r="BA802" s="51">
        <v>2.0085711031441644E-2</v>
      </c>
      <c r="BB802" s="51">
        <v>-2.5785081430491023E-2</v>
      </c>
      <c r="BC802" s="53">
        <v>-4.5870792461932666E-2</v>
      </c>
    </row>
    <row r="803" spans="2:55" ht="13.5" customHeight="1" x14ac:dyDescent="0.2">
      <c r="B803" s="46">
        <v>790</v>
      </c>
      <c r="C803" s="47" t="s">
        <v>1526</v>
      </c>
      <c r="D803" s="45" t="s">
        <v>12</v>
      </c>
      <c r="E803" s="45" t="s">
        <v>2477</v>
      </c>
      <c r="F803" s="45" t="s">
        <v>2719</v>
      </c>
      <c r="G803" s="45" t="s">
        <v>2745</v>
      </c>
      <c r="H803" s="48">
        <v>11500</v>
      </c>
      <c r="I803" s="49">
        <v>2.0980799999999999</v>
      </c>
      <c r="J803" s="49">
        <v>24.12792</v>
      </c>
      <c r="K803" s="49">
        <v>22.529838306999999</v>
      </c>
      <c r="L803" s="49">
        <v>21.951405425000001</v>
      </c>
      <c r="M803" s="49">
        <v>32.449421919000002</v>
      </c>
      <c r="N803" s="49">
        <v>40.958813599999999</v>
      </c>
      <c r="O803" s="49">
        <v>21.588799999999999</v>
      </c>
      <c r="P803" s="49">
        <v>21.588799999999999</v>
      </c>
      <c r="Q803" s="50">
        <v>2.25</v>
      </c>
      <c r="R803" s="51">
        <v>6.3132461333333334E-2</v>
      </c>
      <c r="S803" s="49">
        <v>0.25030741499999998</v>
      </c>
      <c r="T803" s="49">
        <v>0.14204803799999999</v>
      </c>
      <c r="U803" s="26">
        <v>-0.43250567307404775</v>
      </c>
      <c r="V803" s="49">
        <v>0.49832458299999999</v>
      </c>
      <c r="W803" s="49">
        <v>0.127980867</v>
      </c>
      <c r="X803" s="49">
        <v>1.3186127519999999</v>
      </c>
      <c r="Y803" s="49">
        <v>0.452729938</v>
      </c>
      <c r="Z803" s="49">
        <v>-1.5367250000000001E-2</v>
      </c>
      <c r="AA803" s="49">
        <v>-0.18705527299999999</v>
      </c>
      <c r="AB803" s="49">
        <v>0.34630111699999999</v>
      </c>
      <c r="AC803" s="49">
        <v>4.1818227999999999E-2</v>
      </c>
      <c r="AD803" s="49">
        <v>-0.43986540299999999</v>
      </c>
      <c r="AE803" s="49">
        <v>0.54009521299999996</v>
      </c>
      <c r="AF803" s="26" t="s">
        <v>2908</v>
      </c>
      <c r="AG803" s="26" t="s">
        <v>2908</v>
      </c>
      <c r="AH803" s="26" t="s">
        <v>2908</v>
      </c>
      <c r="AI803" s="26">
        <v>-0.73737466403631435</v>
      </c>
      <c r="AJ803" s="26">
        <v>-0.90763096387056252</v>
      </c>
      <c r="AK803" s="26" t="s">
        <v>2908</v>
      </c>
      <c r="AL803" s="26" t="s">
        <v>2908</v>
      </c>
      <c r="AM803" s="49">
        <v>2.6456567130000002</v>
      </c>
      <c r="AN803" s="49">
        <v>0.55069579899999999</v>
      </c>
      <c r="AO803" s="49">
        <v>30</v>
      </c>
      <c r="AP803" s="51">
        <v>0.69850555486666666</v>
      </c>
      <c r="AQ803" s="49">
        <v>9.6230246679999993</v>
      </c>
      <c r="AR803" s="49">
        <v>20.955166645999999</v>
      </c>
      <c r="AS803" s="26">
        <v>1.1776070797868186</v>
      </c>
      <c r="AT803" s="52">
        <v>747.78853380233363</v>
      </c>
      <c r="AU803" s="52">
        <v>232.76002583314266</v>
      </c>
      <c r="AV803" s="26">
        <v>-0.68873549765518449</v>
      </c>
      <c r="AW803" s="52">
        <v>49.407109140999744</v>
      </c>
      <c r="AX803" s="51">
        <v>1.1110040453429695E-2</v>
      </c>
      <c r="AY803" s="51">
        <v>6.4710224812405143E-3</v>
      </c>
      <c r="AZ803" s="53">
        <v>-4.6390179721891803E-3</v>
      </c>
      <c r="BA803" s="51">
        <v>7.7137711613111453E-3</v>
      </c>
      <c r="BB803" s="51">
        <v>3.4680701298437995E-3</v>
      </c>
      <c r="BC803" s="53">
        <v>-4.2457010314673454E-3</v>
      </c>
    </row>
    <row r="804" spans="2:55" ht="13.5" customHeight="1" x14ac:dyDescent="0.2">
      <c r="B804" s="46">
        <v>791</v>
      </c>
      <c r="C804" s="47" t="s">
        <v>294</v>
      </c>
      <c r="D804" s="45" t="s">
        <v>12</v>
      </c>
      <c r="E804" s="45" t="s">
        <v>2253</v>
      </c>
      <c r="F804" s="45" t="s">
        <v>2734</v>
      </c>
      <c r="G804" s="45" t="s">
        <v>2782</v>
      </c>
      <c r="H804" s="48">
        <v>16000</v>
      </c>
      <c r="I804" s="49">
        <v>1.49868</v>
      </c>
      <c r="J804" s="49">
        <v>23.97888</v>
      </c>
      <c r="K804" s="49">
        <v>32.321349476999998</v>
      </c>
      <c r="L804" s="49">
        <v>34.091697889000002</v>
      </c>
      <c r="M804" s="49">
        <v>54.621920434000003</v>
      </c>
      <c r="N804" s="49">
        <v>48.326622123</v>
      </c>
      <c r="O804" s="49">
        <v>14.986800000000001</v>
      </c>
      <c r="P804" s="49">
        <v>14.986800000000001</v>
      </c>
      <c r="Q804" s="50">
        <v>4.4000000000000004</v>
      </c>
      <c r="R804" s="51">
        <v>1.0479530620454545</v>
      </c>
      <c r="S804" s="49">
        <v>4.5283564309999997</v>
      </c>
      <c r="T804" s="49">
        <v>4.6109934729999997</v>
      </c>
      <c r="U804" s="26">
        <v>1.8248793631677751E-2</v>
      </c>
      <c r="V804" s="49">
        <v>2.4648199580000001</v>
      </c>
      <c r="W804" s="49">
        <v>1.6002837670000001</v>
      </c>
      <c r="X804" s="49">
        <v>0.19126873599999999</v>
      </c>
      <c r="Y804" s="49">
        <v>0.45228369600000001</v>
      </c>
      <c r="Z804" s="49">
        <v>2.4789595260000001</v>
      </c>
      <c r="AA804" s="49">
        <v>1.597113209</v>
      </c>
      <c r="AB804" s="49">
        <v>0.15055959599999999</v>
      </c>
      <c r="AC804" s="49">
        <v>0.48506147900000002</v>
      </c>
      <c r="AD804" s="49">
        <v>2.598867459</v>
      </c>
      <c r="AE804" s="49">
        <v>1.5270645350000001</v>
      </c>
      <c r="AF804" s="26">
        <v>-0.41241153729802427</v>
      </c>
      <c r="AG804" s="26">
        <v>5.7365520569190309E-3</v>
      </c>
      <c r="AH804" s="26">
        <v>-1.9812473671115827E-3</v>
      </c>
      <c r="AI804" s="26">
        <v>-0.21283739753474407</v>
      </c>
      <c r="AJ804" s="26">
        <v>7.247173243229188E-2</v>
      </c>
      <c r="AK804" s="26">
        <v>4.8370266534153883E-2</v>
      </c>
      <c r="AL804" s="26">
        <v>-4.3859554604685491E-2</v>
      </c>
      <c r="AM804" s="49">
        <v>4.7373979630000003</v>
      </c>
      <c r="AN804" s="49">
        <v>4.665368806</v>
      </c>
      <c r="AO804" s="49">
        <v>64</v>
      </c>
      <c r="AP804" s="51">
        <v>0.83621025067187504</v>
      </c>
      <c r="AQ804" s="49">
        <v>64.970004927000005</v>
      </c>
      <c r="AR804" s="49">
        <v>53.517456043000003</v>
      </c>
      <c r="AS804" s="26">
        <v>-0.17627440380938919</v>
      </c>
      <c r="AT804" s="52">
        <v>3149.1880634958766</v>
      </c>
      <c r="AU804" s="52">
        <v>3177.1646175300925</v>
      </c>
      <c r="AV804" s="26">
        <v>8.8837355756898884E-3</v>
      </c>
      <c r="AW804" s="52">
        <v>5.0359367316756458</v>
      </c>
      <c r="AX804" s="51">
        <v>0.14010418823082854</v>
      </c>
      <c r="AY804" s="51">
        <v>0.13525267905438582</v>
      </c>
      <c r="AZ804" s="53">
        <v>-4.8515091764427254E-3</v>
      </c>
      <c r="BA804" s="51">
        <v>8.2903647382219753E-2</v>
      </c>
      <c r="BB804" s="51">
        <v>9.5413113320111362E-2</v>
      </c>
      <c r="BC804" s="53">
        <v>1.2509465937891609E-2</v>
      </c>
    </row>
    <row r="805" spans="2:55" ht="13.5" customHeight="1" x14ac:dyDescent="0.2">
      <c r="B805" s="46">
        <v>792</v>
      </c>
      <c r="C805" s="47" t="s">
        <v>1037</v>
      </c>
      <c r="D805" s="45" t="s">
        <v>12</v>
      </c>
      <c r="E805" s="45" t="s">
        <v>2385</v>
      </c>
      <c r="F805" s="45" t="s">
        <v>2717</v>
      </c>
      <c r="G805" s="45" t="s">
        <v>2747</v>
      </c>
      <c r="H805" s="48">
        <v>5900</v>
      </c>
      <c r="I805" s="49">
        <v>3.92455</v>
      </c>
      <c r="J805" s="49">
        <v>23.154845000000002</v>
      </c>
      <c r="K805" s="49">
        <v>30.086907138000001</v>
      </c>
      <c r="L805" s="49">
        <v>20.418651057000002</v>
      </c>
      <c r="M805" s="49">
        <v>34.882585716999998</v>
      </c>
      <c r="N805" s="49">
        <v>27.557076571</v>
      </c>
      <c r="O805" s="49">
        <v>39.2455</v>
      </c>
      <c r="P805" s="49">
        <v>39.2455</v>
      </c>
      <c r="Q805" s="50">
        <v>0</v>
      </c>
      <c r="R805" s="51">
        <v>0</v>
      </c>
      <c r="S805" s="49">
        <v>-7.3744322020000004</v>
      </c>
      <c r="T805" s="49">
        <v>-7.0831215749999998</v>
      </c>
      <c r="U805" s="26">
        <v>0</v>
      </c>
      <c r="V805" s="49">
        <v>-0.24156897899999999</v>
      </c>
      <c r="W805" s="49">
        <v>-0.74098939200000002</v>
      </c>
      <c r="X805" s="49">
        <v>-2.1761140449999998</v>
      </c>
      <c r="Y805" s="49">
        <v>-2.651167101</v>
      </c>
      <c r="Z805" s="49">
        <v>-2.3485658539999998</v>
      </c>
      <c r="AA805" s="49">
        <v>-2.3746992470000001</v>
      </c>
      <c r="AB805" s="49">
        <v>-2.3712508950000002</v>
      </c>
      <c r="AC805" s="49">
        <v>-4.4683993739999996</v>
      </c>
      <c r="AD805" s="49">
        <v>-0.98948456100000004</v>
      </c>
      <c r="AE805" s="49">
        <v>-1.6252376399999999</v>
      </c>
      <c r="AF805" s="26" t="s">
        <v>2908</v>
      </c>
      <c r="AG805" s="26" t="s">
        <v>2908</v>
      </c>
      <c r="AH805" s="26" t="s">
        <v>2908</v>
      </c>
      <c r="AI805" s="26" t="s">
        <v>2908</v>
      </c>
      <c r="AJ805" s="26" t="s">
        <v>2908</v>
      </c>
      <c r="AK805" s="26" t="s">
        <v>2908</v>
      </c>
      <c r="AL805" s="26" t="s">
        <v>2908</v>
      </c>
      <c r="AM805" s="49">
        <v>-3.28670017</v>
      </c>
      <c r="AN805" s="49">
        <v>-9.9595667080000005</v>
      </c>
      <c r="AO805" s="49">
        <v>72</v>
      </c>
      <c r="AP805" s="51">
        <v>0.314874023625</v>
      </c>
      <c r="AQ805" s="49">
        <v>26.596708591999999</v>
      </c>
      <c r="AR805" s="49">
        <v>22.670929700999999</v>
      </c>
      <c r="AS805" s="26">
        <v>-0.14760393668338467</v>
      </c>
      <c r="AT805" s="52">
        <v>-2433.5391948121437</v>
      </c>
      <c r="AU805" s="52">
        <v>-2409.0335121224089</v>
      </c>
      <c r="AV805" s="26">
        <v>0</v>
      </c>
      <c r="AW805" s="52" t="s">
        <v>2908</v>
      </c>
      <c r="AX805" s="51">
        <v>-0.24510436277732364</v>
      </c>
      <c r="AY805" s="51">
        <v>-0.34689468737317669</v>
      </c>
      <c r="AZ805" s="53">
        <v>-0.10179032459585305</v>
      </c>
      <c r="BA805" s="51">
        <v>-0.21140726957078979</v>
      </c>
      <c r="BB805" s="51">
        <v>-0.25703457900371052</v>
      </c>
      <c r="BC805" s="53">
        <v>-4.5627309432920732E-2</v>
      </c>
    </row>
    <row r="806" spans="2:55" ht="13.5" customHeight="1" x14ac:dyDescent="0.2">
      <c r="B806" s="46">
        <v>793</v>
      </c>
      <c r="C806" s="47" t="s">
        <v>1292</v>
      </c>
      <c r="D806" s="45" t="s">
        <v>12</v>
      </c>
      <c r="E806" s="45" t="s">
        <v>2433</v>
      </c>
      <c r="F806" s="45" t="s">
        <v>2719</v>
      </c>
      <c r="G806" s="45" t="s">
        <v>2745</v>
      </c>
      <c r="H806" s="48">
        <v>1100</v>
      </c>
      <c r="I806" s="49">
        <v>21</v>
      </c>
      <c r="J806" s="49">
        <v>23.1</v>
      </c>
      <c r="K806" s="49">
        <v>223.242628164</v>
      </c>
      <c r="L806" s="49">
        <v>218.62896293599999</v>
      </c>
      <c r="M806" s="49">
        <v>242.78015356700001</v>
      </c>
      <c r="N806" s="49">
        <v>235.90440101199999</v>
      </c>
      <c r="O806" s="49">
        <v>210</v>
      </c>
      <c r="P806" s="49">
        <v>210</v>
      </c>
      <c r="Q806" s="50">
        <v>0</v>
      </c>
      <c r="R806" s="51">
        <v>0</v>
      </c>
      <c r="S806" s="49">
        <v>-2.4479681179999999</v>
      </c>
      <c r="T806" s="49">
        <v>-1.5069653949999999</v>
      </c>
      <c r="U806" s="26">
        <v>0</v>
      </c>
      <c r="V806" s="49">
        <v>1.691724709</v>
      </c>
      <c r="W806" s="49">
        <v>0.64593346799999996</v>
      </c>
      <c r="X806" s="49">
        <v>-1.345442187</v>
      </c>
      <c r="Y806" s="49">
        <v>-0.30547938400000002</v>
      </c>
      <c r="Z806" s="49">
        <v>-0.404568443</v>
      </c>
      <c r="AA806" s="49">
        <v>-1.737920291</v>
      </c>
      <c r="AB806" s="49">
        <v>0.78716655999999996</v>
      </c>
      <c r="AC806" s="49">
        <v>-0.52709211199999995</v>
      </c>
      <c r="AD806" s="49">
        <v>-0.398262108</v>
      </c>
      <c r="AE806" s="49">
        <v>-0.58161117500000004</v>
      </c>
      <c r="AF806" s="26" t="s">
        <v>2908</v>
      </c>
      <c r="AG806" s="26" t="s">
        <v>2908</v>
      </c>
      <c r="AH806" s="26" t="s">
        <v>2908</v>
      </c>
      <c r="AI806" s="26" t="s">
        <v>2908</v>
      </c>
      <c r="AJ806" s="26" t="s">
        <v>2908</v>
      </c>
      <c r="AK806" s="26" t="s">
        <v>2908</v>
      </c>
      <c r="AL806" s="26" t="s">
        <v>2908</v>
      </c>
      <c r="AM806" s="49">
        <v>2.9715515269999999</v>
      </c>
      <c r="AN806" s="49">
        <v>-1.657425615</v>
      </c>
      <c r="AO806" s="49" t="s">
        <v>2908</v>
      </c>
      <c r="AP806" s="51">
        <v>0</v>
      </c>
      <c r="AQ806" s="49">
        <v>0</v>
      </c>
      <c r="AR806" s="49">
        <v>0</v>
      </c>
      <c r="AS806" s="26" t="s">
        <v>2908</v>
      </c>
      <c r="AT806" s="52">
        <v>-180.63858595238096</v>
      </c>
      <c r="AU806" s="52">
        <v>-34.276134999999996</v>
      </c>
      <c r="AV806" s="26">
        <v>0</v>
      </c>
      <c r="AW806" s="52" t="s">
        <v>2908</v>
      </c>
      <c r="AX806" s="51">
        <v>-1.0965504832713477E-2</v>
      </c>
      <c r="AY806" s="51">
        <v>-6.8927985330156788E-3</v>
      </c>
      <c r="AZ806" s="53">
        <v>4.0727062996977984E-3</v>
      </c>
      <c r="BA806" s="51">
        <v>-1.0083065201309523E-2</v>
      </c>
      <c r="BB806" s="51">
        <v>-6.3880342568231425E-3</v>
      </c>
      <c r="BC806" s="53">
        <v>3.6950309444863808E-3</v>
      </c>
    </row>
    <row r="807" spans="2:55" ht="13.5" customHeight="1" x14ac:dyDescent="0.2">
      <c r="B807" s="46">
        <v>794</v>
      </c>
      <c r="C807" s="47" t="s">
        <v>1426</v>
      </c>
      <c r="D807" s="45" t="s">
        <v>14</v>
      </c>
      <c r="E807" s="45" t="s">
        <v>2677</v>
      </c>
      <c r="F807" s="45" t="s">
        <v>2727</v>
      </c>
      <c r="G807" s="45" t="s">
        <v>2753</v>
      </c>
      <c r="H807" s="48">
        <v>900</v>
      </c>
      <c r="I807" s="49">
        <v>25.35</v>
      </c>
      <c r="J807" s="49">
        <v>22.840350000000001</v>
      </c>
      <c r="K807" s="49">
        <v>253.89368783500001</v>
      </c>
      <c r="L807" s="49">
        <v>254.640769062</v>
      </c>
      <c r="M807" s="49">
        <v>238.074288943</v>
      </c>
      <c r="N807" s="49">
        <v>264.94013793300002</v>
      </c>
      <c r="O807" s="49">
        <v>253.5</v>
      </c>
      <c r="P807" s="49">
        <v>253.5</v>
      </c>
      <c r="Q807" s="50">
        <v>0.4</v>
      </c>
      <c r="R807" s="51">
        <v>0.35845548249999998</v>
      </c>
      <c r="S807" s="49">
        <v>0.42590594399999998</v>
      </c>
      <c r="T807" s="49">
        <v>0.14338219299999999</v>
      </c>
      <c r="U807" s="26">
        <v>-0.66334775313678174</v>
      </c>
      <c r="V807" s="49">
        <v>0.42859128600000002</v>
      </c>
      <c r="W807" s="49">
        <v>9.5062499999999996</v>
      </c>
      <c r="X807" s="49">
        <v>-0.22215906999999999</v>
      </c>
      <c r="Y807" s="49">
        <v>-3.0102438010000001</v>
      </c>
      <c r="Z807" s="49">
        <v>3.027221468</v>
      </c>
      <c r="AA807" s="49">
        <v>0.40892827700000001</v>
      </c>
      <c r="AB807" s="49">
        <v>2.780815E-2</v>
      </c>
      <c r="AC807" s="49">
        <v>7.9696745999999999E-2</v>
      </c>
      <c r="AD807" s="49">
        <v>1.012601E-2</v>
      </c>
      <c r="AE807" s="49">
        <v>5.3559437000000001E-2</v>
      </c>
      <c r="AF807" s="26">
        <v>4.2892933149384609</v>
      </c>
      <c r="AG807" s="26">
        <v>6.063189492844705</v>
      </c>
      <c r="AH807" s="26">
        <v>-0.9569832187245233</v>
      </c>
      <c r="AI807" s="26" t="s">
        <v>2908</v>
      </c>
      <c r="AJ807" s="26" t="s">
        <v>2908</v>
      </c>
      <c r="AK807" s="26">
        <v>-0.9966550151328406</v>
      </c>
      <c r="AL807" s="26">
        <v>-0.86902486325248673</v>
      </c>
      <c r="AM807" s="49">
        <v>9.2915249339999999</v>
      </c>
      <c r="AN807" s="49">
        <v>0.67486332100000002</v>
      </c>
      <c r="AO807" s="49">
        <v>60</v>
      </c>
      <c r="AP807" s="51">
        <v>0.66285466966666662</v>
      </c>
      <c r="AQ807" s="49">
        <v>111.505212993</v>
      </c>
      <c r="AR807" s="49">
        <v>39.771280179999998</v>
      </c>
      <c r="AS807" s="26">
        <v>-0.64332358001507306</v>
      </c>
      <c r="AT807" s="52">
        <v>8.0373520315581803</v>
      </c>
      <c r="AU807" s="52">
        <v>6.7530707297830377</v>
      </c>
      <c r="AV807" s="26">
        <v>-0.15978910675213542</v>
      </c>
      <c r="AW807" s="52">
        <v>133.42078530679734</v>
      </c>
      <c r="AX807" s="51">
        <v>1.6774971746315607E-3</v>
      </c>
      <c r="AY807" s="51">
        <v>5.6307634291305985E-4</v>
      </c>
      <c r="AZ807" s="53">
        <v>-1.114420831718501E-3</v>
      </c>
      <c r="BA807" s="51">
        <v>1.788962369229089E-3</v>
      </c>
      <c r="BB807" s="51">
        <v>5.4118713049156606E-4</v>
      </c>
      <c r="BC807" s="53">
        <v>-1.2477752387375228E-3</v>
      </c>
    </row>
    <row r="808" spans="2:55" ht="13.5" customHeight="1" x14ac:dyDescent="0.2">
      <c r="B808" s="46">
        <v>795</v>
      </c>
      <c r="C808" s="47" t="s">
        <v>670</v>
      </c>
      <c r="D808" s="45" t="s">
        <v>12</v>
      </c>
      <c r="E808" s="45" t="s">
        <v>2308</v>
      </c>
      <c r="F808" s="45" t="s">
        <v>2719</v>
      </c>
      <c r="G808" s="45" t="s">
        <v>2745</v>
      </c>
      <c r="H808" s="48">
        <v>3200</v>
      </c>
      <c r="I808" s="49">
        <v>7.1</v>
      </c>
      <c r="J808" s="49">
        <v>22.72</v>
      </c>
      <c r="K808" s="49">
        <v>75.350070494999997</v>
      </c>
      <c r="L808" s="49">
        <v>74.785515583000006</v>
      </c>
      <c r="M808" s="49">
        <v>88.595782884000002</v>
      </c>
      <c r="N808" s="49">
        <v>75.505268932999996</v>
      </c>
      <c r="O808" s="49">
        <v>71</v>
      </c>
      <c r="P808" s="49">
        <v>71</v>
      </c>
      <c r="Q808" s="50">
        <v>2</v>
      </c>
      <c r="R808" s="51">
        <v>4.3064957000000001E-2</v>
      </c>
      <c r="S808" s="49">
        <v>1.4328984010000001</v>
      </c>
      <c r="T808" s="49">
        <v>8.6129914000000002E-2</v>
      </c>
      <c r="U808" s="26">
        <v>-0.93989112281799525</v>
      </c>
      <c r="V808" s="49">
        <v>-0.35403809600000002</v>
      </c>
      <c r="W808" s="49">
        <v>0.317980914</v>
      </c>
      <c r="X808" s="49">
        <v>0.105616906</v>
      </c>
      <c r="Y808" s="49">
        <v>1.158039083</v>
      </c>
      <c r="Z808" s="49">
        <v>0.14948658300000001</v>
      </c>
      <c r="AA808" s="49">
        <v>0.12537273500000001</v>
      </c>
      <c r="AB808" s="49">
        <v>2.5224519000000001E-2</v>
      </c>
      <c r="AC808" s="49">
        <v>8.6444164000000004E-2</v>
      </c>
      <c r="AD808" s="49">
        <v>-1.9323719E-2</v>
      </c>
      <c r="AE808" s="49">
        <v>1.9009469000000001E-2</v>
      </c>
      <c r="AF808" s="26" t="s">
        <v>2908</v>
      </c>
      <c r="AG808" s="26" t="s">
        <v>2908</v>
      </c>
      <c r="AH808" s="26">
        <v>-0.60572245226013788</v>
      </c>
      <c r="AI808" s="26">
        <v>-0.76116968433065058</v>
      </c>
      <c r="AJ808" s="26">
        <v>-0.92535298223609264</v>
      </c>
      <c r="AK808" s="26" t="s">
        <v>2908</v>
      </c>
      <c r="AL808" s="26">
        <v>-0.84837637146545464</v>
      </c>
      <c r="AM808" s="49">
        <v>0.75879521900000002</v>
      </c>
      <c r="AN808" s="49">
        <v>0.88638680000000003</v>
      </c>
      <c r="AO808" s="49">
        <v>50</v>
      </c>
      <c r="AP808" s="51">
        <v>0.21837990464000001</v>
      </c>
      <c r="AQ808" s="49">
        <v>29.242817108000001</v>
      </c>
      <c r="AR808" s="49">
        <v>10.918995232</v>
      </c>
      <c r="AS808" s="26">
        <v>-0.62660932455057905</v>
      </c>
      <c r="AT808" s="52">
        <v>216.69229676056344</v>
      </c>
      <c r="AU808" s="52">
        <v>15.683722957746481</v>
      </c>
      <c r="AV808" s="26">
        <v>-0.92762214812335309</v>
      </c>
      <c r="AW808" s="52">
        <v>204.03318833296919</v>
      </c>
      <c r="AX808" s="51">
        <v>1.9016550237933524E-2</v>
      </c>
      <c r="AY808" s="51">
        <v>1.1516924544621146E-3</v>
      </c>
      <c r="AZ808" s="53">
        <v>-1.7864857783471411E-2</v>
      </c>
      <c r="BA808" s="51">
        <v>1.6173437993951913E-2</v>
      </c>
      <c r="BB808" s="51">
        <v>1.1407139556900041E-3</v>
      </c>
      <c r="BC808" s="53">
        <v>-1.5032724038261908E-2</v>
      </c>
    </row>
    <row r="809" spans="2:55" ht="13.5" customHeight="1" x14ac:dyDescent="0.2">
      <c r="B809" s="46">
        <v>796</v>
      </c>
      <c r="C809" s="47" t="s">
        <v>664</v>
      </c>
      <c r="D809" s="45" t="s">
        <v>14</v>
      </c>
      <c r="E809" s="45" t="s">
        <v>2582</v>
      </c>
      <c r="F809" s="45" t="s">
        <v>2734</v>
      </c>
      <c r="G809" s="45" t="s">
        <v>2782</v>
      </c>
      <c r="H809" s="48">
        <v>18400</v>
      </c>
      <c r="I809" s="49">
        <v>1.23106</v>
      </c>
      <c r="J809" s="49">
        <v>22.651503999999999</v>
      </c>
      <c r="K809" s="49">
        <v>20.519226947</v>
      </c>
      <c r="L809" s="49">
        <v>20.828074786999998</v>
      </c>
      <c r="M809" s="49">
        <v>43.420851671999998</v>
      </c>
      <c r="N809" s="49">
        <v>41.226647165000003</v>
      </c>
      <c r="O809" s="49">
        <v>12.310600000000001</v>
      </c>
      <c r="P809" s="49">
        <v>12.310600000000001</v>
      </c>
      <c r="Q809" s="50">
        <v>3.480765329</v>
      </c>
      <c r="R809" s="51">
        <v>0.83207092068802901</v>
      </c>
      <c r="S809" s="49">
        <v>2.9533511959999998</v>
      </c>
      <c r="T809" s="49">
        <v>2.8962436120000001</v>
      </c>
      <c r="U809" s="26">
        <v>-1.933653677129421E-2</v>
      </c>
      <c r="V809" s="49">
        <v>0.56034172900000001</v>
      </c>
      <c r="W809" s="49">
        <v>1.9288579560000001</v>
      </c>
      <c r="X809" s="49">
        <v>0.31055523699999998</v>
      </c>
      <c r="Y809" s="49">
        <v>0.29813342100000001</v>
      </c>
      <c r="Z809" s="49">
        <v>0.58256749600000002</v>
      </c>
      <c r="AA809" s="49">
        <v>2.0726502789999999</v>
      </c>
      <c r="AB809" s="49">
        <v>0.39088105400000001</v>
      </c>
      <c r="AC809" s="49">
        <v>0.31158254400000002</v>
      </c>
      <c r="AD809" s="49">
        <v>0.53474449300000004</v>
      </c>
      <c r="AE809" s="49">
        <v>2.0499165750000001</v>
      </c>
      <c r="AF809" s="26">
        <v>2.8334505578536175</v>
      </c>
      <c r="AG809" s="26">
        <v>3.9664665060131554E-2</v>
      </c>
      <c r="AH809" s="26">
        <v>7.4547906730359381E-2</v>
      </c>
      <c r="AI809" s="26">
        <v>0.25865226996638935</v>
      </c>
      <c r="AJ809" s="26">
        <v>4.5111088031958735E-2</v>
      </c>
      <c r="AK809" s="26">
        <v>-8.2090063946856362E-2</v>
      </c>
      <c r="AL809" s="26">
        <v>-1.0968422521800525E-2</v>
      </c>
      <c r="AM809" s="49">
        <v>3.0812302869999999</v>
      </c>
      <c r="AN809" s="49">
        <v>3.3442322500000001</v>
      </c>
      <c r="AO809" s="49">
        <v>110.43</v>
      </c>
      <c r="AP809" s="51">
        <v>0.89343887083220141</v>
      </c>
      <c r="AQ809" s="49">
        <v>94.039012147999998</v>
      </c>
      <c r="AR809" s="49">
        <v>98.662454506000003</v>
      </c>
      <c r="AS809" s="26">
        <v>4.9165152338303653E-2</v>
      </c>
      <c r="AT809" s="52">
        <v>2651.2976077526682</v>
      </c>
      <c r="AU809" s="52">
        <v>2670.1579663054608</v>
      </c>
      <c r="AV809" s="26">
        <v>7.1136331499124239E-3</v>
      </c>
      <c r="AW809" s="52">
        <v>6.8909780740272044</v>
      </c>
      <c r="AX809" s="51">
        <v>0.14393091921193418</v>
      </c>
      <c r="AY809" s="51">
        <v>0.13905479222725436</v>
      </c>
      <c r="AZ809" s="53">
        <v>-4.8761269846798183E-3</v>
      </c>
      <c r="BA809" s="51">
        <v>6.8016887791827282E-2</v>
      </c>
      <c r="BB809" s="51">
        <v>7.0251737921069909E-2</v>
      </c>
      <c r="BC809" s="53">
        <v>2.234850129242627E-3</v>
      </c>
    </row>
    <row r="810" spans="2:55" ht="13.5" customHeight="1" x14ac:dyDescent="0.2">
      <c r="B810" s="46">
        <v>797</v>
      </c>
      <c r="C810" s="47" t="s">
        <v>959</v>
      </c>
      <c r="D810" s="45" t="s">
        <v>14</v>
      </c>
      <c r="E810" s="45" t="s">
        <v>2620</v>
      </c>
      <c r="F810" s="45" t="s">
        <v>2721</v>
      </c>
      <c r="G810" s="45" t="s">
        <v>2794</v>
      </c>
      <c r="H810" s="48">
        <v>1300</v>
      </c>
      <c r="I810" s="49">
        <v>17.324942</v>
      </c>
      <c r="J810" s="49">
        <v>22.522424600000001</v>
      </c>
      <c r="K810" s="49">
        <v>181.91880957699999</v>
      </c>
      <c r="L810" s="49">
        <v>181.50544016200001</v>
      </c>
      <c r="M810" s="49">
        <v>500.54011673399998</v>
      </c>
      <c r="N810" s="49">
        <v>438.0711397</v>
      </c>
      <c r="O810" s="49">
        <v>173.24941999999999</v>
      </c>
      <c r="P810" s="49">
        <v>173.24941999999999</v>
      </c>
      <c r="Q810" s="50">
        <v>4.8</v>
      </c>
      <c r="R810" s="51">
        <v>0</v>
      </c>
      <c r="S810" s="49">
        <v>4.2286567289999999</v>
      </c>
      <c r="T810" s="49">
        <v>-1.2616597700000001</v>
      </c>
      <c r="U810" s="26">
        <v>0</v>
      </c>
      <c r="V810" s="49">
        <v>0.60000820399999999</v>
      </c>
      <c r="W810" s="49">
        <v>8.4239150550000002</v>
      </c>
      <c r="X810" s="49">
        <v>5.3180327959999998</v>
      </c>
      <c r="Y810" s="49">
        <v>7.9700585000000004E-2</v>
      </c>
      <c r="Z810" s="49">
        <v>2.0902911300000002</v>
      </c>
      <c r="AA810" s="49">
        <v>2.0586650139999998</v>
      </c>
      <c r="AB810" s="49">
        <v>1.1291732800000001</v>
      </c>
      <c r="AC810" s="49">
        <v>0.87111739200000005</v>
      </c>
      <c r="AD810" s="49">
        <v>-0.71691469799999996</v>
      </c>
      <c r="AE810" s="49">
        <v>-1.4158624639999999</v>
      </c>
      <c r="AF810" s="26" t="s">
        <v>2908</v>
      </c>
      <c r="AG810" s="26">
        <v>2.4837709152390195</v>
      </c>
      <c r="AH810" s="26">
        <v>-0.75561659862915131</v>
      </c>
      <c r="AI810" s="26">
        <v>-0.78767086941447284</v>
      </c>
      <c r="AJ810" s="26">
        <v>9.9298745046852535</v>
      </c>
      <c r="AK810" s="26" t="s">
        <v>2908</v>
      </c>
      <c r="AL810" s="26" t="s">
        <v>2908</v>
      </c>
      <c r="AM810" s="49">
        <v>12.406820424999999</v>
      </c>
      <c r="AN810" s="49">
        <v>5.0771494419999996</v>
      </c>
      <c r="AO810" s="49">
        <v>60</v>
      </c>
      <c r="AP810" s="51">
        <v>0.16687514671666664</v>
      </c>
      <c r="AQ810" s="49">
        <v>300.49071889300001</v>
      </c>
      <c r="AR810" s="49">
        <v>10.012508802999999</v>
      </c>
      <c r="AS810" s="26">
        <v>-0.96667947402872934</v>
      </c>
      <c r="AT810" s="52">
        <v>551.03731516099742</v>
      </c>
      <c r="AU810" s="52">
        <v>-7.6471534507878749</v>
      </c>
      <c r="AV810" s="26">
        <v>0</v>
      </c>
      <c r="AW810" s="52" t="s">
        <v>2908</v>
      </c>
      <c r="AX810" s="51">
        <v>2.3244747142049403E-2</v>
      </c>
      <c r="AY810" s="51">
        <v>-6.9510851513537239E-3</v>
      </c>
      <c r="AZ810" s="53">
        <v>-3.0195832293403127E-2</v>
      </c>
      <c r="BA810" s="51">
        <v>8.44818744317994E-3</v>
      </c>
      <c r="BB810" s="51">
        <v>-2.8800339845807014E-3</v>
      </c>
      <c r="BC810" s="53">
        <v>-1.1328221427760642E-2</v>
      </c>
    </row>
    <row r="811" spans="2:55" ht="13.5" customHeight="1" x14ac:dyDescent="0.2">
      <c r="B811" s="46">
        <v>798</v>
      </c>
      <c r="C811" s="47" t="s">
        <v>1563</v>
      </c>
      <c r="D811" s="45" t="s">
        <v>12</v>
      </c>
      <c r="E811" s="45" t="s">
        <v>2486</v>
      </c>
      <c r="F811" s="45" t="s">
        <v>2730</v>
      </c>
      <c r="G811" s="45" t="s">
        <v>2770</v>
      </c>
      <c r="H811" s="48">
        <v>14300</v>
      </c>
      <c r="I811" s="49">
        <v>1.5612440000000001</v>
      </c>
      <c r="J811" s="49">
        <v>22.325789199999999</v>
      </c>
      <c r="K811" s="49">
        <v>10.069821450999999</v>
      </c>
      <c r="L811" s="49">
        <v>7.9793784810000004</v>
      </c>
      <c r="M811" s="49">
        <v>17.385898601000001</v>
      </c>
      <c r="N811" s="49">
        <v>15.753923707</v>
      </c>
      <c r="O811" s="49">
        <v>15.612439999999999</v>
      </c>
      <c r="P811" s="49">
        <v>15.612439999999999</v>
      </c>
      <c r="Q811" s="50">
        <v>0</v>
      </c>
      <c r="R811" s="51" t="s">
        <v>2908</v>
      </c>
      <c r="S811" s="49">
        <v>0.10601920200000001</v>
      </c>
      <c r="T811" s="49">
        <v>0.39388433</v>
      </c>
      <c r="U811" s="26">
        <v>2.7152168906157206</v>
      </c>
      <c r="V811" s="49">
        <v>-0.92718768600000001</v>
      </c>
      <c r="W811" s="49">
        <v>-0.84253465299999997</v>
      </c>
      <c r="X811" s="49">
        <v>-0.40949143399999999</v>
      </c>
      <c r="Y811" s="49">
        <v>-0.60258774599999998</v>
      </c>
      <c r="Z811" s="49">
        <v>0.68105947499999997</v>
      </c>
      <c r="AA811" s="49">
        <v>2.7547472999999999E-2</v>
      </c>
      <c r="AB811" s="49">
        <v>0.162749696</v>
      </c>
      <c r="AC811" s="49">
        <v>7.7153333000000004E-2</v>
      </c>
      <c r="AD811" s="49">
        <v>7.4825111E-2</v>
      </c>
      <c r="AE811" s="49">
        <v>0.24190588599999999</v>
      </c>
      <c r="AF811" s="26">
        <v>2.2329505799196205</v>
      </c>
      <c r="AG811" s="26" t="s">
        <v>2908</v>
      </c>
      <c r="AH811" s="26" t="s">
        <v>2908</v>
      </c>
      <c r="AI811" s="26" t="s">
        <v>2908</v>
      </c>
      <c r="AJ811" s="26" t="s">
        <v>2908</v>
      </c>
      <c r="AK811" s="26">
        <v>-0.89013424855443057</v>
      </c>
      <c r="AL811" s="26">
        <v>7.7814183899917069</v>
      </c>
      <c r="AM811" s="49">
        <v>-3.9895661790000001</v>
      </c>
      <c r="AN811" s="49">
        <v>1.566122373</v>
      </c>
      <c r="AO811" s="49" t="s">
        <v>2908</v>
      </c>
      <c r="AP811" s="51" t="s">
        <v>2908</v>
      </c>
      <c r="AQ811" s="49">
        <v>5.2179867299999998</v>
      </c>
      <c r="AR811" s="49">
        <v>7.4911364389999999</v>
      </c>
      <c r="AS811" s="26">
        <v>0.43563731121255644</v>
      </c>
      <c r="AT811" s="52">
        <v>-194.37847767549465</v>
      </c>
      <c r="AU811" s="52">
        <v>356.53237162160428</v>
      </c>
      <c r="AV811" s="26">
        <v>0</v>
      </c>
      <c r="AW811" s="52">
        <v>40.108559946351534</v>
      </c>
      <c r="AX811" s="51">
        <v>1.0528409318466278E-2</v>
      </c>
      <c r="AY811" s="51">
        <v>4.9362783196447303E-2</v>
      </c>
      <c r="AZ811" s="53">
        <v>3.8834373877981027E-2</v>
      </c>
      <c r="BA811" s="51">
        <v>6.0979995589012584E-3</v>
      </c>
      <c r="BB811" s="51">
        <v>2.5002300209501706E-2</v>
      </c>
      <c r="BC811" s="53">
        <v>1.8904300650600447E-2</v>
      </c>
    </row>
    <row r="812" spans="2:55" ht="13.5" customHeight="1" x14ac:dyDescent="0.2">
      <c r="B812" s="46">
        <v>799</v>
      </c>
      <c r="C812" s="47" t="s">
        <v>1601</v>
      </c>
      <c r="D812" s="45" t="s">
        <v>14</v>
      </c>
      <c r="E812" s="45" t="s">
        <v>2694</v>
      </c>
      <c r="F812" s="45" t="s">
        <v>2728</v>
      </c>
      <c r="G812" s="45" t="s">
        <v>2773</v>
      </c>
      <c r="H812" s="48">
        <v>1100</v>
      </c>
      <c r="I812" s="49">
        <v>20</v>
      </c>
      <c r="J812" s="49">
        <v>22</v>
      </c>
      <c r="K812" s="49">
        <v>-9.0754647629999994</v>
      </c>
      <c r="L812" s="49">
        <v>16.320595682</v>
      </c>
      <c r="M812" s="49">
        <v>882.71410022700002</v>
      </c>
      <c r="N812" s="49">
        <v>743.58507429600002</v>
      </c>
      <c r="O812" s="49">
        <v>200</v>
      </c>
      <c r="P812" s="49">
        <v>200</v>
      </c>
      <c r="Q812" s="50">
        <v>21.911999999999999</v>
      </c>
      <c r="R812" s="51">
        <v>0.67306686222161372</v>
      </c>
      <c r="S812" s="49">
        <v>-86.531664689999999</v>
      </c>
      <c r="T812" s="49">
        <v>14.748241085</v>
      </c>
      <c r="U812" s="26">
        <v>0</v>
      </c>
      <c r="V812" s="49">
        <v>-20.956372974000001</v>
      </c>
      <c r="W812" s="49">
        <v>-17.936859251000001</v>
      </c>
      <c r="X812" s="49">
        <v>-51.246499118999999</v>
      </c>
      <c r="Y812" s="49">
        <v>-29.146065713999999</v>
      </c>
      <c r="Z812" s="49">
        <v>-39.289837192</v>
      </c>
      <c r="AA812" s="49">
        <v>-18.095761784</v>
      </c>
      <c r="AB812" s="49">
        <v>10.64781936</v>
      </c>
      <c r="AC812" s="49">
        <v>-14.135879825</v>
      </c>
      <c r="AD812" s="49">
        <v>-1.383996107</v>
      </c>
      <c r="AE812" s="49">
        <v>30.268117017000002</v>
      </c>
      <c r="AF812" s="26" t="s">
        <v>2908</v>
      </c>
      <c r="AG812" s="26" t="s">
        <v>2908</v>
      </c>
      <c r="AH812" s="26" t="s">
        <v>2908</v>
      </c>
      <c r="AI812" s="26" t="s">
        <v>2908</v>
      </c>
      <c r="AJ812" s="26" t="s">
        <v>2908</v>
      </c>
      <c r="AK812" s="26" t="s">
        <v>2908</v>
      </c>
      <c r="AL812" s="26" t="s">
        <v>2908</v>
      </c>
      <c r="AM812" s="49">
        <v>-98.612399459000002</v>
      </c>
      <c r="AN812" s="49">
        <v>-75.88384533</v>
      </c>
      <c r="AO812" s="49">
        <v>736.96</v>
      </c>
      <c r="AP812" s="51">
        <v>0.74531359006051889</v>
      </c>
      <c r="AQ812" s="49">
        <v>393.69010344899999</v>
      </c>
      <c r="AR812" s="49">
        <v>549.26630333100002</v>
      </c>
      <c r="AS812" s="26">
        <v>0.39517427163914953</v>
      </c>
      <c r="AT812" s="52">
        <v>-6888.908190449999</v>
      </c>
      <c r="AU812" s="52">
        <v>1269.8030222500001</v>
      </c>
      <c r="AV812" s="26">
        <v>0</v>
      </c>
      <c r="AW812" s="52">
        <v>0.86627609221694768</v>
      </c>
      <c r="AX812" s="51">
        <v>9.5346813578940015</v>
      </c>
      <c r="AY812" s="51">
        <v>0.9036582593162239</v>
      </c>
      <c r="AZ812" s="53">
        <v>-8.6310230985777778</v>
      </c>
      <c r="BA812" s="51">
        <v>-9.8029095341002709E-2</v>
      </c>
      <c r="BB812" s="51">
        <v>1.9833966004445574E-2</v>
      </c>
      <c r="BC812" s="53">
        <v>0.11786306134544829</v>
      </c>
    </row>
    <row r="813" spans="2:55" ht="13.5" customHeight="1" x14ac:dyDescent="0.2">
      <c r="B813" s="46">
        <v>800</v>
      </c>
      <c r="C813" s="47" t="s">
        <v>754</v>
      </c>
      <c r="D813" s="45" t="s">
        <v>12</v>
      </c>
      <c r="E813" s="45" t="s">
        <v>2329</v>
      </c>
      <c r="F813" s="45" t="s">
        <v>2728</v>
      </c>
      <c r="G813" s="45" t="s">
        <v>2777</v>
      </c>
      <c r="H813" s="48">
        <v>4200</v>
      </c>
      <c r="I813" s="49">
        <v>5.1497909999999996</v>
      </c>
      <c r="J813" s="49">
        <v>21.629122200000001</v>
      </c>
      <c r="K813" s="49">
        <v>74.760794799999999</v>
      </c>
      <c r="L813" s="49">
        <v>75.020805590999998</v>
      </c>
      <c r="M813" s="49">
        <v>491.14225629499998</v>
      </c>
      <c r="N813" s="49">
        <v>455.92980140600002</v>
      </c>
      <c r="O813" s="49">
        <v>51.497909999999997</v>
      </c>
      <c r="P813" s="49">
        <v>51.497909999999997</v>
      </c>
      <c r="Q813" s="50">
        <v>0.32</v>
      </c>
      <c r="R813" s="51">
        <v>0.34566656874999996</v>
      </c>
      <c r="S813" s="49">
        <v>0.170220813</v>
      </c>
      <c r="T813" s="49">
        <v>0.110613302</v>
      </c>
      <c r="U813" s="26">
        <v>-0.35017757199878963</v>
      </c>
      <c r="V813" s="49">
        <v>6.0888044000000002E-2</v>
      </c>
      <c r="W813" s="49">
        <v>8.7195203999999998E-2</v>
      </c>
      <c r="X813" s="49">
        <v>0.31536470300000002</v>
      </c>
      <c r="Y813" s="49">
        <v>4.0051138999999999E-2</v>
      </c>
      <c r="Z813" s="49">
        <v>3.6328846999999997E-2</v>
      </c>
      <c r="AA813" s="49">
        <v>9.3840827000000002E-2</v>
      </c>
      <c r="AB813" s="49">
        <v>0.12188410399999999</v>
      </c>
      <c r="AC813" s="49">
        <v>4.0051999999999997E-2</v>
      </c>
      <c r="AD813" s="49">
        <v>3.5624283999999999E-2</v>
      </c>
      <c r="AE813" s="49">
        <v>3.4937018E-2</v>
      </c>
      <c r="AF813" s="26">
        <v>-1.929206492964175E-2</v>
      </c>
      <c r="AG813" s="26">
        <v>-0.40335007312765714</v>
      </c>
      <c r="AH813" s="26">
        <v>7.6215464786343112E-2</v>
      </c>
      <c r="AI813" s="26">
        <v>-0.61351380531638</v>
      </c>
      <c r="AJ813" s="26">
        <v>2.1497515963142533E-5</v>
      </c>
      <c r="AK813" s="26">
        <v>-1.9394036920577173E-2</v>
      </c>
      <c r="AL813" s="26">
        <v>-0.62769916765545974</v>
      </c>
      <c r="AM813" s="49">
        <v>0.32352114999999998</v>
      </c>
      <c r="AN813" s="49">
        <v>0.34927803299999999</v>
      </c>
      <c r="AO813" s="49">
        <v>300</v>
      </c>
      <c r="AP813" s="51">
        <v>0.42325856670666667</v>
      </c>
      <c r="AQ813" s="49">
        <v>197.631316134</v>
      </c>
      <c r="AR813" s="49">
        <v>126.977570012</v>
      </c>
      <c r="AS813" s="26">
        <v>-0.35750278601643593</v>
      </c>
      <c r="AT813" s="52">
        <v>94.292276327330583</v>
      </c>
      <c r="AU813" s="52">
        <v>45.146959556222775</v>
      </c>
      <c r="AV813" s="26">
        <v>-0.52120193387316771</v>
      </c>
      <c r="AW813" s="52">
        <v>93.02952051000517</v>
      </c>
      <c r="AX813" s="51">
        <v>2.2768727038733946E-3</v>
      </c>
      <c r="AY813" s="51">
        <v>1.4744350067772388E-3</v>
      </c>
      <c r="AZ813" s="53">
        <v>-8.0243769709615578E-4</v>
      </c>
      <c r="BA813" s="51">
        <v>3.4658148595090229E-4</v>
      </c>
      <c r="BB813" s="51">
        <v>2.4261037918313258E-4</v>
      </c>
      <c r="BC813" s="53">
        <v>-1.0397110676776971E-4</v>
      </c>
    </row>
    <row r="814" spans="2:55" ht="13.5" customHeight="1" x14ac:dyDescent="0.2">
      <c r="B814" s="46">
        <v>801</v>
      </c>
      <c r="C814" s="47" t="s">
        <v>983</v>
      </c>
      <c r="D814" s="45" t="s">
        <v>12</v>
      </c>
      <c r="E814" s="45" t="s">
        <v>2371</v>
      </c>
      <c r="F814" s="45" t="s">
        <v>2728</v>
      </c>
      <c r="G814" s="45" t="s">
        <v>2780</v>
      </c>
      <c r="H814" s="48">
        <v>10600</v>
      </c>
      <c r="I814" s="49">
        <v>2</v>
      </c>
      <c r="J814" s="49">
        <v>21.2</v>
      </c>
      <c r="K814" s="49">
        <v>10.740934906</v>
      </c>
      <c r="L814" s="49">
        <v>6.9251965569999996</v>
      </c>
      <c r="M814" s="49">
        <v>16.40188904</v>
      </c>
      <c r="N814" s="49">
        <v>12.515492796</v>
      </c>
      <c r="O814" s="49">
        <v>20</v>
      </c>
      <c r="P814" s="49">
        <v>20</v>
      </c>
      <c r="Q814" s="50">
        <v>0.52</v>
      </c>
      <c r="R814" s="51">
        <v>0</v>
      </c>
      <c r="S814" s="49">
        <v>-3.2656922060000002</v>
      </c>
      <c r="T814" s="49">
        <v>-3.149913792</v>
      </c>
      <c r="U814" s="26">
        <v>0</v>
      </c>
      <c r="V814" s="49">
        <v>-0.77399066500000002</v>
      </c>
      <c r="W814" s="49">
        <v>-0.63807670299999997</v>
      </c>
      <c r="X814" s="49">
        <v>-0.147482101</v>
      </c>
      <c r="Y814" s="49">
        <v>-0.66520304799999996</v>
      </c>
      <c r="Z814" s="49">
        <v>-2.2827569780000001</v>
      </c>
      <c r="AA814" s="49">
        <v>-0.31773217999999998</v>
      </c>
      <c r="AB814" s="49">
        <v>-0.66468939500000002</v>
      </c>
      <c r="AC814" s="49">
        <v>-2.3700596759999999</v>
      </c>
      <c r="AD814" s="49">
        <v>-0.31390531399999999</v>
      </c>
      <c r="AE814" s="49">
        <v>-0.465948802</v>
      </c>
      <c r="AF814" s="26" t="s">
        <v>2908</v>
      </c>
      <c r="AG814" s="26" t="s">
        <v>2908</v>
      </c>
      <c r="AH814" s="26" t="s">
        <v>2908</v>
      </c>
      <c r="AI814" s="26" t="s">
        <v>2908</v>
      </c>
      <c r="AJ814" s="26" t="s">
        <v>2908</v>
      </c>
      <c r="AK814" s="26" t="s">
        <v>2908</v>
      </c>
      <c r="AL814" s="26" t="s">
        <v>2908</v>
      </c>
      <c r="AM814" s="49">
        <v>-4.7693670949999998</v>
      </c>
      <c r="AN814" s="49">
        <v>-3.9676038010000001</v>
      </c>
      <c r="AO814" s="49">
        <v>12.528</v>
      </c>
      <c r="AP814" s="51">
        <v>4.9438979565772666E-2</v>
      </c>
      <c r="AQ814" s="49">
        <v>0.368136519</v>
      </c>
      <c r="AR814" s="49">
        <v>0.61937153599999994</v>
      </c>
      <c r="AS814" s="26">
        <v>0.68245067803229809</v>
      </c>
      <c r="AT814" s="52">
        <v>-1706.5871535000001</v>
      </c>
      <c r="AU814" s="52">
        <v>-1907.3015934999996</v>
      </c>
      <c r="AV814" s="26">
        <v>0</v>
      </c>
      <c r="AW814" s="52" t="s">
        <v>2908</v>
      </c>
      <c r="AX814" s="51">
        <v>-0.30404170908584038</v>
      </c>
      <c r="AY814" s="51">
        <v>-0.45484828713144065</v>
      </c>
      <c r="AZ814" s="53">
        <v>-0.15080657804560027</v>
      </c>
      <c r="BA814" s="51">
        <v>-0.19910463959583036</v>
      </c>
      <c r="BB814" s="51">
        <v>-0.25168116376581867</v>
      </c>
      <c r="BC814" s="53">
        <v>-5.2576524169988315E-2</v>
      </c>
    </row>
    <row r="815" spans="2:55" ht="13.5" customHeight="1" x14ac:dyDescent="0.2">
      <c r="B815" s="46">
        <v>802</v>
      </c>
      <c r="C815" s="47" t="s">
        <v>1059</v>
      </c>
      <c r="D815" s="45" t="s">
        <v>12</v>
      </c>
      <c r="E815" s="45" t="s">
        <v>2391</v>
      </c>
      <c r="F815" s="45" t="s">
        <v>2719</v>
      </c>
      <c r="G815" s="45" t="s">
        <v>2745</v>
      </c>
      <c r="H815" s="48">
        <v>700</v>
      </c>
      <c r="I815" s="49">
        <v>30</v>
      </c>
      <c r="J815" s="49">
        <v>21</v>
      </c>
      <c r="K815" s="49">
        <v>131.600422288</v>
      </c>
      <c r="L815" s="49">
        <v>90.911386144000005</v>
      </c>
      <c r="M815" s="49">
        <v>1300.2025964970001</v>
      </c>
      <c r="N815" s="49">
        <v>1041.587801654</v>
      </c>
      <c r="O815" s="49">
        <v>300</v>
      </c>
      <c r="P815" s="49">
        <v>300</v>
      </c>
      <c r="Q815" s="50">
        <v>-18.152000000000001</v>
      </c>
      <c r="R815" s="51">
        <v>0</v>
      </c>
      <c r="S815" s="49">
        <v>-27.951432309000001</v>
      </c>
      <c r="T815" s="49">
        <v>-32.902409929999997</v>
      </c>
      <c r="U815" s="26">
        <v>0</v>
      </c>
      <c r="V815" s="49">
        <v>-8.8685647949999993</v>
      </c>
      <c r="W815" s="49">
        <v>-15.662111006</v>
      </c>
      <c r="X815" s="49">
        <v>-3.5916187559999999</v>
      </c>
      <c r="Y815" s="49">
        <v>-9.9923159629999994</v>
      </c>
      <c r="Z815" s="49">
        <v>0.43661399899999997</v>
      </c>
      <c r="AA815" s="49">
        <v>-18.395730345</v>
      </c>
      <c r="AB815" s="49">
        <v>-5.9755022899999997</v>
      </c>
      <c r="AC815" s="49">
        <v>-3.4655702810000002</v>
      </c>
      <c r="AD815" s="49">
        <v>-26.122377706000002</v>
      </c>
      <c r="AE815" s="49">
        <v>-3.314461943</v>
      </c>
      <c r="AF815" s="26" t="s">
        <v>2908</v>
      </c>
      <c r="AG815" s="26" t="s">
        <v>2908</v>
      </c>
      <c r="AH815" s="26" t="s">
        <v>2908</v>
      </c>
      <c r="AI815" s="26" t="s">
        <v>2908</v>
      </c>
      <c r="AJ815" s="26" t="s">
        <v>2908</v>
      </c>
      <c r="AK815" s="26" t="s">
        <v>2908</v>
      </c>
      <c r="AL815" s="26" t="s">
        <v>2908</v>
      </c>
      <c r="AM815" s="49">
        <v>-40.994508398000001</v>
      </c>
      <c r="AN815" s="49">
        <v>-34.325484371999998</v>
      </c>
      <c r="AO815" s="49">
        <v>255.89</v>
      </c>
      <c r="AP815" s="51">
        <v>0.41637354215874012</v>
      </c>
      <c r="AQ815" s="49">
        <v>82.719396012999994</v>
      </c>
      <c r="AR815" s="49">
        <v>106.54582570300001</v>
      </c>
      <c r="AS815" s="26">
        <v>0.28803921254762921</v>
      </c>
      <c r="AT815" s="52">
        <v>-1051.4350354999999</v>
      </c>
      <c r="AU815" s="52">
        <v>-1295.9304073333333</v>
      </c>
      <c r="AV815" s="26">
        <v>0</v>
      </c>
      <c r="AW815" s="52" t="s">
        <v>2908</v>
      </c>
      <c r="AX815" s="51">
        <v>-0.21239622049107024</v>
      </c>
      <c r="AY815" s="51">
        <v>-0.36191737169075711</v>
      </c>
      <c r="AZ815" s="53">
        <v>-0.14952115119968687</v>
      </c>
      <c r="BA815" s="51">
        <v>-2.149775149219562E-2</v>
      </c>
      <c r="BB815" s="51">
        <v>-3.1588705126684741E-2</v>
      </c>
      <c r="BC815" s="53">
        <v>-1.0090953634489121E-2</v>
      </c>
    </row>
    <row r="816" spans="2:55" ht="13.5" customHeight="1" x14ac:dyDescent="0.2">
      <c r="B816" s="46">
        <v>803</v>
      </c>
      <c r="C816" s="47" t="s">
        <v>731</v>
      </c>
      <c r="D816" s="45" t="s">
        <v>12</v>
      </c>
      <c r="E816" s="45" t="s">
        <v>2325</v>
      </c>
      <c r="F816" s="45" t="s">
        <v>2719</v>
      </c>
      <c r="G816" s="45" t="s">
        <v>2745</v>
      </c>
      <c r="H816" s="48">
        <v>2700</v>
      </c>
      <c r="I816" s="49">
        <v>7.6</v>
      </c>
      <c r="J816" s="49">
        <v>20.52</v>
      </c>
      <c r="K816" s="49">
        <v>65.153546020999997</v>
      </c>
      <c r="L816" s="49">
        <v>82.995231204000007</v>
      </c>
      <c r="M816" s="49">
        <v>313.115694942</v>
      </c>
      <c r="N816" s="49">
        <v>421.35334769100001</v>
      </c>
      <c r="O816" s="49">
        <v>76</v>
      </c>
      <c r="P816" s="49">
        <v>76</v>
      </c>
      <c r="Q816" s="50">
        <v>4.4000000000000004</v>
      </c>
      <c r="R816" s="51">
        <v>0.18212410022727271</v>
      </c>
      <c r="S816" s="49">
        <v>0.80609002100000005</v>
      </c>
      <c r="T816" s="49">
        <v>0.80134604099999995</v>
      </c>
      <c r="U816" s="26">
        <v>-5.8851739587533203E-3</v>
      </c>
      <c r="V816" s="49">
        <v>0.21347976599999999</v>
      </c>
      <c r="W816" s="49">
        <v>9.7192263000000001E-2</v>
      </c>
      <c r="X816" s="49">
        <v>0.36628657599999997</v>
      </c>
      <c r="Y816" s="49">
        <v>0.501532019</v>
      </c>
      <c r="Z816" s="49">
        <v>0.19065695799999999</v>
      </c>
      <c r="AA816" s="49">
        <v>0.11390104400000001</v>
      </c>
      <c r="AB816" s="49">
        <v>16.686643355000001</v>
      </c>
      <c r="AC816" s="49">
        <v>0.31516499199999998</v>
      </c>
      <c r="AD816" s="49">
        <v>0.381620919</v>
      </c>
      <c r="AE816" s="49">
        <v>0.10456013</v>
      </c>
      <c r="AF816" s="26">
        <v>-0.72601048633814536</v>
      </c>
      <c r="AG816" s="26">
        <v>-0.10690853015081536</v>
      </c>
      <c r="AH816" s="26">
        <v>0.17191472329438406</v>
      </c>
      <c r="AI816" s="26">
        <v>44.556251439037183</v>
      </c>
      <c r="AJ816" s="26">
        <v>-0.37159547135513993</v>
      </c>
      <c r="AK816" s="26">
        <v>1.0016102375870282</v>
      </c>
      <c r="AL816" s="26">
        <v>-8.2009028819788554E-2</v>
      </c>
      <c r="AM816" s="49">
        <v>0.64681399500000003</v>
      </c>
      <c r="AN816" s="49">
        <v>17.838729163</v>
      </c>
      <c r="AO816" s="49">
        <v>305.02499999999998</v>
      </c>
      <c r="AP816" s="51">
        <v>0.6253052236046226</v>
      </c>
      <c r="AQ816" s="49">
        <v>101.689421459</v>
      </c>
      <c r="AR816" s="49">
        <v>190.73372583</v>
      </c>
      <c r="AS816" s="26">
        <v>0.87564963093925785</v>
      </c>
      <c r="AT816" s="52">
        <v>154.26007855263157</v>
      </c>
      <c r="AU816" s="52">
        <v>2301.0512363157895</v>
      </c>
      <c r="AV816" s="26">
        <v>13.916699498053868</v>
      </c>
      <c r="AW816" s="52">
        <v>1.1733767407643503</v>
      </c>
      <c r="AX816" s="51">
        <v>1.2372158849806652E-2</v>
      </c>
      <c r="AY816" s="51">
        <v>9.6553263286936735E-3</v>
      </c>
      <c r="AZ816" s="53">
        <v>-2.716832521112978E-3</v>
      </c>
      <c r="BA816" s="51">
        <v>2.5744158917019992E-3</v>
      </c>
      <c r="BB816" s="51">
        <v>1.9018385528235273E-3</v>
      </c>
      <c r="BC816" s="53">
        <v>-6.7257733887847188E-4</v>
      </c>
    </row>
    <row r="817" spans="2:55" ht="13.5" customHeight="1" x14ac:dyDescent="0.2">
      <c r="B817" s="46">
        <v>804</v>
      </c>
      <c r="C817" s="47" t="s">
        <v>750</v>
      </c>
      <c r="D817" s="45" t="s">
        <v>12</v>
      </c>
      <c r="E817" s="45" t="s">
        <v>2328</v>
      </c>
      <c r="F817" s="45" t="s">
        <v>2728</v>
      </c>
      <c r="G817" s="45" t="s">
        <v>2777</v>
      </c>
      <c r="H817" s="48">
        <v>4100</v>
      </c>
      <c r="I817" s="49">
        <v>5</v>
      </c>
      <c r="J817" s="49">
        <v>20.5</v>
      </c>
      <c r="K817" s="49">
        <v>59.021457370999997</v>
      </c>
      <c r="L817" s="49">
        <v>41.204986462999997</v>
      </c>
      <c r="M817" s="49">
        <v>199.658305609</v>
      </c>
      <c r="N817" s="49">
        <v>181.09583875999999</v>
      </c>
      <c r="O817" s="49">
        <v>50</v>
      </c>
      <c r="P817" s="49">
        <v>50</v>
      </c>
      <c r="Q817" s="50">
        <v>0.64</v>
      </c>
      <c r="R817" s="51">
        <v>0.18177328906250001</v>
      </c>
      <c r="S817" s="49">
        <v>0.15798807600000001</v>
      </c>
      <c r="T817" s="49">
        <v>0.116334905</v>
      </c>
      <c r="U817" s="26">
        <v>-0.26364756160458591</v>
      </c>
      <c r="V817" s="49">
        <v>0.121408136</v>
      </c>
      <c r="W817" s="49">
        <v>0.14373209000000001</v>
      </c>
      <c r="X817" s="49">
        <v>0.31043046899999999</v>
      </c>
      <c r="Y817" s="49">
        <v>2.4360751999999999E-2</v>
      </c>
      <c r="Z817" s="49">
        <v>0.11226212100000001</v>
      </c>
      <c r="AA817" s="49">
        <v>2.1365202999999999E-2</v>
      </c>
      <c r="AB817" s="49">
        <v>-17.932805813000002</v>
      </c>
      <c r="AC817" s="49">
        <v>1.3106428E-2</v>
      </c>
      <c r="AD817" s="49">
        <v>8.1243429000000006E-2</v>
      </c>
      <c r="AE817" s="49">
        <v>2.1985048E-2</v>
      </c>
      <c r="AF817" s="26">
        <v>-0.72939290880989283</v>
      </c>
      <c r="AG817" s="26">
        <v>-7.5332801419502826E-2</v>
      </c>
      <c r="AH817" s="26">
        <v>-0.8513539808681555</v>
      </c>
      <c r="AI817" s="26" t="s">
        <v>2908</v>
      </c>
      <c r="AJ817" s="26">
        <v>-0.46198590256983851</v>
      </c>
      <c r="AK817" s="26">
        <v>-0.27630595007197489</v>
      </c>
      <c r="AL817" s="26">
        <v>2.9011893778870368E-2</v>
      </c>
      <c r="AM817" s="49">
        <v>0.67299779000000004</v>
      </c>
      <c r="AN817" s="49">
        <v>-17.774817736999999</v>
      </c>
      <c r="AO817" s="49">
        <v>160</v>
      </c>
      <c r="AP817" s="51">
        <v>0.34265680673749999</v>
      </c>
      <c r="AQ817" s="49">
        <v>65.901885532999998</v>
      </c>
      <c r="AR817" s="49">
        <v>54.825089077999998</v>
      </c>
      <c r="AS817" s="26">
        <v>-0.16808011433077064</v>
      </c>
      <c r="AT817" s="52">
        <v>93.683708999999993</v>
      </c>
      <c r="AU817" s="52">
        <v>-3563.2941815999998</v>
      </c>
      <c r="AV817" s="26">
        <v>0</v>
      </c>
      <c r="AW817" s="52" t="s">
        <v>2908</v>
      </c>
      <c r="AX817" s="51">
        <v>2.6767904934456421E-3</v>
      </c>
      <c r="AY817" s="51">
        <v>2.8233210343234279E-3</v>
      </c>
      <c r="AZ817" s="53">
        <v>1.4653054087778589E-4</v>
      </c>
      <c r="BA817" s="51">
        <v>7.9129228066973222E-4</v>
      </c>
      <c r="BB817" s="51">
        <v>6.4239413669893647E-4</v>
      </c>
      <c r="BC817" s="53">
        <v>-1.4889814397079574E-4</v>
      </c>
    </row>
    <row r="818" spans="2:55" ht="13.5" customHeight="1" x14ac:dyDescent="0.2">
      <c r="B818" s="46">
        <v>805</v>
      </c>
      <c r="C818" s="47" t="s">
        <v>844</v>
      </c>
      <c r="D818" s="45" t="s">
        <v>12</v>
      </c>
      <c r="E818" s="45" t="s">
        <v>2348</v>
      </c>
      <c r="F818" s="45" t="s">
        <v>2718</v>
      </c>
      <c r="G818" s="45" t="s">
        <v>2737</v>
      </c>
      <c r="H818" s="48">
        <v>8900</v>
      </c>
      <c r="I818" s="49">
        <v>2.2998539999999998</v>
      </c>
      <c r="J818" s="49">
        <v>20.468700599999998</v>
      </c>
      <c r="K818" s="49">
        <v>23.694697113</v>
      </c>
      <c r="L818" s="49">
        <v>23.309103429</v>
      </c>
      <c r="M818" s="49">
        <v>100.336949997</v>
      </c>
      <c r="N818" s="49">
        <v>106.54018628599999</v>
      </c>
      <c r="O818" s="49">
        <v>19.99944</v>
      </c>
      <c r="P818" s="49">
        <v>22.998539999999998</v>
      </c>
      <c r="Q818" s="50">
        <v>3.0857869999999998</v>
      </c>
      <c r="R818" s="51">
        <v>2.3853956219272426E-2</v>
      </c>
      <c r="S818" s="49">
        <v>1.0460841249999999</v>
      </c>
      <c r="T818" s="49">
        <v>7.3608227999999998E-2</v>
      </c>
      <c r="U818" s="26">
        <v>-0.92963450429954664</v>
      </c>
      <c r="V818" s="49">
        <v>0.65624758400000005</v>
      </c>
      <c r="W818" s="49">
        <v>0.60958559700000003</v>
      </c>
      <c r="X818" s="49">
        <v>1.514598259</v>
      </c>
      <c r="Y818" s="49">
        <v>0.108791466</v>
      </c>
      <c r="Z818" s="49">
        <v>0.414460035</v>
      </c>
      <c r="AA818" s="49">
        <v>0.52283262399999997</v>
      </c>
      <c r="AB818" s="49">
        <v>-0.212799829</v>
      </c>
      <c r="AC818" s="49">
        <v>-1.8367022129999999</v>
      </c>
      <c r="AD818" s="49">
        <v>0.167790669</v>
      </c>
      <c r="AE818" s="49">
        <v>1.7425197720000001</v>
      </c>
      <c r="AF818" s="26">
        <v>9.3850814969931378</v>
      </c>
      <c r="AG818" s="26">
        <v>-0.36843952632365051</v>
      </c>
      <c r="AH818" s="26">
        <v>-0.14231466987892116</v>
      </c>
      <c r="AI818" s="26" t="s">
        <v>2908</v>
      </c>
      <c r="AJ818" s="26" t="s">
        <v>2908</v>
      </c>
      <c r="AK818" s="26">
        <v>-0.59515838722544134</v>
      </c>
      <c r="AL818" s="26">
        <v>2.33284437889247</v>
      </c>
      <c r="AM818" s="49">
        <v>3.1190229220000001</v>
      </c>
      <c r="AN818" s="49">
        <v>0.69144873799999995</v>
      </c>
      <c r="AO818" s="49">
        <v>243.214505</v>
      </c>
      <c r="AP818" s="51">
        <v>0.49499606845405869</v>
      </c>
      <c r="AQ818" s="49">
        <v>155.11582696299999</v>
      </c>
      <c r="AR818" s="49">
        <v>120.39022376600001</v>
      </c>
      <c r="AS818" s="26">
        <v>-0.22386885901258247</v>
      </c>
      <c r="AT818" s="52">
        <v>1113.4108443405537</v>
      </c>
      <c r="AU818" s="52">
        <v>-60.521929218115517</v>
      </c>
      <c r="AV818" s="26">
        <v>0</v>
      </c>
      <c r="AW818" s="52" t="s">
        <v>2908</v>
      </c>
      <c r="AX818" s="51">
        <v>4.4148448912903392E-2</v>
      </c>
      <c r="AY818" s="51">
        <v>3.1579176017735794E-3</v>
      </c>
      <c r="AZ818" s="53">
        <v>-4.0990531311129813E-2</v>
      </c>
      <c r="BA818" s="51">
        <v>1.0425711814354303E-2</v>
      </c>
      <c r="BB818" s="51">
        <v>6.908963703367633E-4</v>
      </c>
      <c r="BC818" s="53">
        <v>-9.7348154440175406E-3</v>
      </c>
    </row>
    <row r="819" spans="2:55" ht="13.5" customHeight="1" x14ac:dyDescent="0.2">
      <c r="B819" s="46">
        <v>806</v>
      </c>
      <c r="C819" s="47" t="s">
        <v>1684</v>
      </c>
      <c r="D819" s="45" t="s">
        <v>12</v>
      </c>
      <c r="E819" s="45" t="s">
        <v>2502</v>
      </c>
      <c r="F819" s="45" t="s">
        <v>2719</v>
      </c>
      <c r="G819" s="45" t="s">
        <v>2738</v>
      </c>
      <c r="H819" s="48">
        <v>10100</v>
      </c>
      <c r="I819" s="49">
        <v>2</v>
      </c>
      <c r="J819" s="49">
        <v>20.2</v>
      </c>
      <c r="K819" s="49">
        <v>47.275478929000002</v>
      </c>
      <c r="L819" s="49">
        <v>47.556959094</v>
      </c>
      <c r="M819" s="49">
        <v>56.253590844000001</v>
      </c>
      <c r="N819" s="49">
        <v>54.829543931000003</v>
      </c>
      <c r="O819" s="49">
        <v>20.002050000000001</v>
      </c>
      <c r="P819" s="49">
        <v>20.002050000000001</v>
      </c>
      <c r="Q819" s="50">
        <v>1.44</v>
      </c>
      <c r="R819" s="51">
        <v>0</v>
      </c>
      <c r="S819" s="49">
        <v>1.0374006440000001</v>
      </c>
      <c r="T819" s="49">
        <v>-0.71171004900000001</v>
      </c>
      <c r="U819" s="26">
        <v>0</v>
      </c>
      <c r="V819" s="49">
        <v>0.39643657199999999</v>
      </c>
      <c r="W819" s="49">
        <v>0.41433426000000001</v>
      </c>
      <c r="X819" s="49">
        <v>0.27325177699999997</v>
      </c>
      <c r="Y819" s="49">
        <v>0.35064760900000003</v>
      </c>
      <c r="Z819" s="49">
        <v>0.211738488</v>
      </c>
      <c r="AA819" s="49">
        <v>0.47501454700000001</v>
      </c>
      <c r="AB819" s="49">
        <v>1.168190214</v>
      </c>
      <c r="AC819" s="49">
        <v>0.15661876799999999</v>
      </c>
      <c r="AD819" s="49">
        <v>0.170098427</v>
      </c>
      <c r="AE819" s="49">
        <v>-1.038427244</v>
      </c>
      <c r="AF819" s="26" t="s">
        <v>2908</v>
      </c>
      <c r="AG819" s="26">
        <v>-0.46589567422654432</v>
      </c>
      <c r="AH819" s="26">
        <v>0.1464524970732568</v>
      </c>
      <c r="AI819" s="26">
        <v>3.2751422399715997</v>
      </c>
      <c r="AJ819" s="26">
        <v>-0.55334425793845932</v>
      </c>
      <c r="AK819" s="26">
        <v>-0.1966579689564989</v>
      </c>
      <c r="AL819" s="26" t="s">
        <v>2908</v>
      </c>
      <c r="AM819" s="49">
        <v>0.72342286700000002</v>
      </c>
      <c r="AN819" s="49">
        <v>2.2055908579999999</v>
      </c>
      <c r="AO819" s="49">
        <v>47.65</v>
      </c>
      <c r="AP819" s="51">
        <v>0.51172361630640084</v>
      </c>
      <c r="AQ819" s="49">
        <v>30.869187026999999</v>
      </c>
      <c r="AR819" s="49">
        <v>24.383630317000001</v>
      </c>
      <c r="AS819" s="26">
        <v>-0.21009807301783978</v>
      </c>
      <c r="AT819" s="52">
        <v>655.3262105</v>
      </c>
      <c r="AU819" s="52">
        <v>228.24008250000006</v>
      </c>
      <c r="AV819" s="26">
        <v>-0.65171531545204375</v>
      </c>
      <c r="AW819" s="52">
        <v>44.251648918852794</v>
      </c>
      <c r="AX819" s="51">
        <v>2.1943736319583462E-2</v>
      </c>
      <c r="AY819" s="51">
        <v>-1.4965423831941192E-2</v>
      </c>
      <c r="AZ819" s="53">
        <v>-3.690916015152465E-2</v>
      </c>
      <c r="BA819" s="51">
        <v>1.8441500861285001E-2</v>
      </c>
      <c r="BB819" s="51">
        <v>-1.2980411617059014E-2</v>
      </c>
      <c r="BC819" s="53">
        <v>-3.1421912478344013E-2</v>
      </c>
    </row>
    <row r="820" spans="2:55" ht="13.5" customHeight="1" x14ac:dyDescent="0.2">
      <c r="B820" s="46">
        <v>807</v>
      </c>
      <c r="C820" s="47" t="s">
        <v>1433</v>
      </c>
      <c r="D820" s="45" t="s">
        <v>12</v>
      </c>
      <c r="E820" s="45" t="s">
        <v>2453</v>
      </c>
      <c r="F820" s="45" t="s">
        <v>2734</v>
      </c>
      <c r="G820" s="45" t="s">
        <v>2782</v>
      </c>
      <c r="H820" s="48">
        <v>10400</v>
      </c>
      <c r="I820" s="49">
        <v>1.8970849999999999</v>
      </c>
      <c r="J820" s="49">
        <v>19.729683999999999</v>
      </c>
      <c r="K820" s="49">
        <v>22.717850631000001</v>
      </c>
      <c r="L820" s="49">
        <v>23.129075922999998</v>
      </c>
      <c r="M820" s="49">
        <v>40.571723130000002</v>
      </c>
      <c r="N820" s="49">
        <v>43.165669823999998</v>
      </c>
      <c r="O820" s="49">
        <v>20.159849999999999</v>
      </c>
      <c r="P820" s="49">
        <v>20.159849999999999</v>
      </c>
      <c r="Q820" s="50">
        <v>2</v>
      </c>
      <c r="R820" s="51">
        <v>0.61270542350000001</v>
      </c>
      <c r="S820" s="49">
        <v>0.77831426599999998</v>
      </c>
      <c r="T820" s="49">
        <v>1.225410847</v>
      </c>
      <c r="U820" s="26">
        <v>0.57444222794189415</v>
      </c>
      <c r="V820" s="49">
        <v>0.46810871599999998</v>
      </c>
      <c r="W820" s="49">
        <v>0.17767634199999999</v>
      </c>
      <c r="X820" s="49">
        <v>0.42645124200000001</v>
      </c>
      <c r="Y820" s="49">
        <v>0</v>
      </c>
      <c r="Z820" s="49">
        <v>0.77831426599999998</v>
      </c>
      <c r="AA820" s="49">
        <v>0</v>
      </c>
      <c r="AB820" s="49">
        <v>0.40247671000000002</v>
      </c>
      <c r="AC820" s="49">
        <v>0</v>
      </c>
      <c r="AD820" s="49">
        <v>0.97715991300000005</v>
      </c>
      <c r="AE820" s="49">
        <v>0.24825093400000001</v>
      </c>
      <c r="AF820" s="26">
        <v>-0.74594646106813833</v>
      </c>
      <c r="AG820" s="26">
        <v>0.66267843216147249</v>
      </c>
      <c r="AH820" s="26" t="s">
        <v>2908</v>
      </c>
      <c r="AI820" s="26">
        <v>-5.6218694281584436E-2</v>
      </c>
      <c r="AJ820" s="26" t="s">
        <v>2908</v>
      </c>
      <c r="AK820" s="26">
        <v>0.25548246471432412</v>
      </c>
      <c r="AL820" s="26" t="s">
        <v>2908</v>
      </c>
      <c r="AM820" s="49">
        <v>1.072311853</v>
      </c>
      <c r="AN820" s="49">
        <v>1.180590976</v>
      </c>
      <c r="AO820" s="49">
        <v>23</v>
      </c>
      <c r="AP820" s="51">
        <v>0.85889456904347827</v>
      </c>
      <c r="AQ820" s="49">
        <v>14.655758128</v>
      </c>
      <c r="AR820" s="49">
        <v>19.754575087999999</v>
      </c>
      <c r="AS820" s="26">
        <v>0.34790537039900027</v>
      </c>
      <c r="AT820" s="52" t="s">
        <v>2908</v>
      </c>
      <c r="AU820" s="52" t="s">
        <v>2908</v>
      </c>
      <c r="AV820" s="26" t="s">
        <v>2908</v>
      </c>
      <c r="AW820" s="52" t="s">
        <v>2908</v>
      </c>
      <c r="AX820" s="51">
        <v>3.4260030961641194E-2</v>
      </c>
      <c r="AY820" s="51">
        <v>5.2981401033035995E-2</v>
      </c>
      <c r="AZ820" s="53">
        <v>1.8721370071394801E-2</v>
      </c>
      <c r="BA820" s="51">
        <v>1.9183663052863783E-2</v>
      </c>
      <c r="BB820" s="51">
        <v>2.8388551642923303E-2</v>
      </c>
      <c r="BC820" s="53">
        <v>9.20488859005952E-3</v>
      </c>
    </row>
    <row r="821" spans="2:55" ht="13.5" customHeight="1" x14ac:dyDescent="0.2">
      <c r="B821" s="46">
        <v>808</v>
      </c>
      <c r="C821" s="47" t="s">
        <v>1355</v>
      </c>
      <c r="D821" s="45" t="s">
        <v>12</v>
      </c>
      <c r="E821" s="45" t="s">
        <v>2439</v>
      </c>
      <c r="F821" s="45" t="s">
        <v>2729</v>
      </c>
      <c r="G821" s="45" t="s">
        <v>2772</v>
      </c>
      <c r="H821" s="48">
        <v>3200</v>
      </c>
      <c r="I821" s="49">
        <v>6.05</v>
      </c>
      <c r="J821" s="49">
        <v>19.36</v>
      </c>
      <c r="K821" s="49">
        <v>69.953949045000002</v>
      </c>
      <c r="L821" s="49">
        <v>61.305675319000002</v>
      </c>
      <c r="M821" s="49">
        <v>86.275015648999997</v>
      </c>
      <c r="N821" s="49">
        <v>93.953354106999996</v>
      </c>
      <c r="O821" s="49">
        <v>55</v>
      </c>
      <c r="P821" s="49">
        <v>60.5</v>
      </c>
      <c r="Q821" s="50">
        <v>2.4</v>
      </c>
      <c r="R821" s="51">
        <v>0</v>
      </c>
      <c r="S821" s="49">
        <v>6.4729665089999999</v>
      </c>
      <c r="T821" s="49">
        <v>-4.6203866610000004</v>
      </c>
      <c r="U821" s="26">
        <v>0</v>
      </c>
      <c r="V821" s="49">
        <v>0</v>
      </c>
      <c r="W821" s="49">
        <v>0</v>
      </c>
      <c r="X821" s="49">
        <v>0</v>
      </c>
      <c r="Y821" s="49">
        <v>0</v>
      </c>
      <c r="Z821" s="49">
        <v>0</v>
      </c>
      <c r="AA821" s="49">
        <v>1.576680817</v>
      </c>
      <c r="AB821" s="49">
        <v>-3.422897571</v>
      </c>
      <c r="AC821" s="49">
        <v>-6.124622477</v>
      </c>
      <c r="AD821" s="49">
        <v>2.9026715000000002E-2</v>
      </c>
      <c r="AE821" s="49">
        <v>1.4752091009999999</v>
      </c>
      <c r="AF821" s="26">
        <v>49.82246134293873</v>
      </c>
      <c r="AG821" s="26" t="s">
        <v>2908</v>
      </c>
      <c r="AH821" s="26" t="s">
        <v>2908</v>
      </c>
      <c r="AI821" s="26" t="s">
        <v>2908</v>
      </c>
      <c r="AJ821" s="26" t="s">
        <v>2908</v>
      </c>
      <c r="AK821" s="26" t="s">
        <v>2908</v>
      </c>
      <c r="AL821" s="26">
        <v>-6.4357804639922911E-2</v>
      </c>
      <c r="AM821" s="49">
        <v>6.2037263109999996</v>
      </c>
      <c r="AN821" s="49">
        <v>2.4450795439999999</v>
      </c>
      <c r="AO821" s="49">
        <v>80</v>
      </c>
      <c r="AP821" s="51">
        <v>0.86474036143749999</v>
      </c>
      <c r="AQ821" s="49">
        <v>41.540522836000001</v>
      </c>
      <c r="AR821" s="49">
        <v>69.179228914999996</v>
      </c>
      <c r="AS821" s="26">
        <v>0.66534324057779171</v>
      </c>
      <c r="AT821" s="52" t="s">
        <v>2908</v>
      </c>
      <c r="AU821" s="52">
        <v>-1329.4684680991734</v>
      </c>
      <c r="AV821" s="26">
        <v>0</v>
      </c>
      <c r="AW821" s="52" t="s">
        <v>2908</v>
      </c>
      <c r="AX821" s="51">
        <v>9.2531824112403835E-2</v>
      </c>
      <c r="AY821" s="51">
        <v>-7.5366377369764315E-2</v>
      </c>
      <c r="AZ821" s="53">
        <v>-0.16789820148216816</v>
      </c>
      <c r="BA821" s="51">
        <v>7.5027126454946372E-2</v>
      </c>
      <c r="BB821" s="51">
        <v>-4.917745305545998E-2</v>
      </c>
      <c r="BC821" s="53">
        <v>-0.12420457951040635</v>
      </c>
    </row>
    <row r="822" spans="2:55" ht="13.5" customHeight="1" x14ac:dyDescent="0.2">
      <c r="B822" s="46">
        <v>809</v>
      </c>
      <c r="C822" s="47" t="s">
        <v>630</v>
      </c>
      <c r="D822" s="45" t="s">
        <v>7</v>
      </c>
      <c r="E822" s="45" t="s">
        <v>2018</v>
      </c>
      <c r="F822" s="45" t="s">
        <v>2718</v>
      </c>
      <c r="G822" s="45" t="s">
        <v>2737</v>
      </c>
      <c r="H822" s="48">
        <v>1480</v>
      </c>
      <c r="I822" s="49">
        <v>12.807</v>
      </c>
      <c r="J822" s="49">
        <v>18.954360000000001</v>
      </c>
      <c r="K822" s="49">
        <v>138.41831364999999</v>
      </c>
      <c r="L822" s="49">
        <v>116.52909558499999</v>
      </c>
      <c r="M822" s="49">
        <v>308.595887242</v>
      </c>
      <c r="N822" s="49">
        <v>258.23810016800002</v>
      </c>
      <c r="O822" s="49">
        <v>128.07</v>
      </c>
      <c r="P822" s="49">
        <v>128.07</v>
      </c>
      <c r="Q822" s="50">
        <v>6.4</v>
      </c>
      <c r="R822" s="51">
        <v>0</v>
      </c>
      <c r="S822" s="49">
        <v>-9.596949145</v>
      </c>
      <c r="T822" s="49">
        <v>-2.4470394560000002</v>
      </c>
      <c r="U822" s="26">
        <v>0</v>
      </c>
      <c r="V822" s="49">
        <v>-9.7184940019999999</v>
      </c>
      <c r="W822" s="49">
        <v>4.3754336999999997E-2</v>
      </c>
      <c r="X822" s="49">
        <v>-4.6780983889999996</v>
      </c>
      <c r="Y822" s="49">
        <v>-7.0606379229999998</v>
      </c>
      <c r="Z822" s="49">
        <v>-2.715582801</v>
      </c>
      <c r="AA822" s="49">
        <v>0.17927157899999999</v>
      </c>
      <c r="AB822" s="49">
        <v>-11.823923069999999</v>
      </c>
      <c r="AC822" s="49">
        <v>-1.9609488879999999</v>
      </c>
      <c r="AD822" s="49">
        <v>-1.6221314499999999</v>
      </c>
      <c r="AE822" s="49">
        <v>1.1360408820000001</v>
      </c>
      <c r="AF822" s="26" t="s">
        <v>2908</v>
      </c>
      <c r="AG822" s="26" t="s">
        <v>2908</v>
      </c>
      <c r="AH822" s="26">
        <v>3.0972299271727053</v>
      </c>
      <c r="AI822" s="26" t="s">
        <v>2908</v>
      </c>
      <c r="AJ822" s="26" t="s">
        <v>2908</v>
      </c>
      <c r="AK822" s="26" t="s">
        <v>2908</v>
      </c>
      <c r="AL822" s="26">
        <v>5.3369826290200759</v>
      </c>
      <c r="AM822" s="49">
        <v>-31.835237673000002</v>
      </c>
      <c r="AN822" s="49">
        <v>-29.039127753999999</v>
      </c>
      <c r="AO822" s="49">
        <v>190</v>
      </c>
      <c r="AP822" s="51">
        <v>0.76690827137894735</v>
      </c>
      <c r="AQ822" s="49">
        <v>86.890224986000007</v>
      </c>
      <c r="AR822" s="49">
        <v>145.71257156199999</v>
      </c>
      <c r="AS822" s="26">
        <v>0.6769731185007013</v>
      </c>
      <c r="AT822" s="52">
        <v>-1114.628526118529</v>
      </c>
      <c r="AU822" s="52">
        <v>-1114.3095593035059</v>
      </c>
      <c r="AV822" s="26">
        <v>0</v>
      </c>
      <c r="AW822" s="52" t="s">
        <v>2908</v>
      </c>
      <c r="AX822" s="51">
        <v>-6.9332943683063003E-2</v>
      </c>
      <c r="AY822" s="51">
        <v>-2.0999385979229991E-2</v>
      </c>
      <c r="AZ822" s="53">
        <v>4.8333557703833012E-2</v>
      </c>
      <c r="BA822" s="51">
        <v>-3.1098759062443693E-2</v>
      </c>
      <c r="BB822" s="51">
        <v>-9.475904037429211E-3</v>
      </c>
      <c r="BC822" s="53">
        <v>2.162285502501448E-2</v>
      </c>
    </row>
    <row r="823" spans="2:55" ht="13.5" customHeight="1" x14ac:dyDescent="0.2">
      <c r="B823" s="46">
        <v>810</v>
      </c>
      <c r="C823" s="47" t="s">
        <v>909</v>
      </c>
      <c r="D823" s="45" t="s">
        <v>14</v>
      </c>
      <c r="E823" s="45" t="s">
        <v>2612</v>
      </c>
      <c r="F823" s="45" t="s">
        <v>2719</v>
      </c>
      <c r="G823" s="45" t="s">
        <v>2738</v>
      </c>
      <c r="H823" s="48">
        <v>4800</v>
      </c>
      <c r="I823" s="49">
        <v>3.92</v>
      </c>
      <c r="J823" s="49">
        <v>18.815999999999999</v>
      </c>
      <c r="K823" s="49">
        <v>61.875966155</v>
      </c>
      <c r="L823" s="49">
        <v>63.135237601</v>
      </c>
      <c r="M823" s="49">
        <v>87.025578257000006</v>
      </c>
      <c r="N823" s="49">
        <v>85.501738278999994</v>
      </c>
      <c r="O823" s="49">
        <v>40</v>
      </c>
      <c r="P823" s="49">
        <v>40</v>
      </c>
      <c r="Q823" s="50">
        <v>3.0219999999999998</v>
      </c>
      <c r="R823" s="51">
        <v>0.14772648047650563</v>
      </c>
      <c r="S823" s="49">
        <v>1.0776675760000001</v>
      </c>
      <c r="T823" s="49">
        <v>0.44642942400000002</v>
      </c>
      <c r="U823" s="26">
        <v>-0.58574477515875456</v>
      </c>
      <c r="V823" s="49">
        <v>0.50336817300000003</v>
      </c>
      <c r="W823" s="49">
        <v>2.0197944999999998E-2</v>
      </c>
      <c r="X823" s="49">
        <v>0</v>
      </c>
      <c r="Y823" s="49">
        <v>-0.224601723</v>
      </c>
      <c r="Z823" s="49">
        <v>0.56550489100000001</v>
      </c>
      <c r="AA823" s="49">
        <v>0.73676440799999998</v>
      </c>
      <c r="AB823" s="49">
        <v>0.82654765799999996</v>
      </c>
      <c r="AC823" s="49">
        <v>0.17095191400000001</v>
      </c>
      <c r="AD823" s="49">
        <v>0.15318032600000001</v>
      </c>
      <c r="AE823" s="49">
        <v>0.122297184</v>
      </c>
      <c r="AF823" s="26">
        <v>-0.20161297998543237</v>
      </c>
      <c r="AG823" s="26">
        <v>0.12344188872664374</v>
      </c>
      <c r="AH823" s="26">
        <v>35.47719646726437</v>
      </c>
      <c r="AI823" s="26" t="s">
        <v>2908</v>
      </c>
      <c r="AJ823" s="26" t="s">
        <v>2908</v>
      </c>
      <c r="AK823" s="26">
        <v>-0.72912643473493843</v>
      </c>
      <c r="AL823" s="26">
        <v>-0.83400774701918012</v>
      </c>
      <c r="AM823" s="49">
        <v>1.4839176759999999</v>
      </c>
      <c r="AN823" s="49">
        <v>2.4962458170000001</v>
      </c>
      <c r="AO823" s="49">
        <v>135.80699999999999</v>
      </c>
      <c r="AP823" s="51">
        <v>0.50286653309475959</v>
      </c>
      <c r="AQ823" s="49">
        <v>66.066903597999996</v>
      </c>
      <c r="AR823" s="49">
        <v>68.292795260000005</v>
      </c>
      <c r="AS823" s="26">
        <v>3.3691478497978045E-2</v>
      </c>
      <c r="AT823" s="52" t="s">
        <v>2908</v>
      </c>
      <c r="AU823" s="52">
        <v>324.73905153061224</v>
      </c>
      <c r="AV823" s="26" t="s">
        <v>2908</v>
      </c>
      <c r="AW823" s="52">
        <v>14.781098784934763</v>
      </c>
      <c r="AX823" s="51">
        <v>1.7416577759778822E-2</v>
      </c>
      <c r="AY823" s="51">
        <v>7.0710025171890544E-3</v>
      </c>
      <c r="AZ823" s="53">
        <v>-1.0345575242589767E-2</v>
      </c>
      <c r="BA823" s="51">
        <v>1.2383342892792748E-2</v>
      </c>
      <c r="BB823" s="51">
        <v>5.2212906191832029E-3</v>
      </c>
      <c r="BC823" s="53">
        <v>-7.1620522736095451E-3</v>
      </c>
    </row>
    <row r="824" spans="2:55" ht="13.5" customHeight="1" x14ac:dyDescent="0.2">
      <c r="B824" s="46">
        <v>811</v>
      </c>
      <c r="C824" s="47" t="s">
        <v>310</v>
      </c>
      <c r="D824" s="45" t="s">
        <v>12</v>
      </c>
      <c r="E824" s="45" t="s">
        <v>2256</v>
      </c>
      <c r="F824" s="45" t="s">
        <v>2719</v>
      </c>
      <c r="G824" s="45" t="s">
        <v>2745</v>
      </c>
      <c r="H824" s="48">
        <v>7400</v>
      </c>
      <c r="I824" s="49">
        <v>2.52</v>
      </c>
      <c r="J824" s="49">
        <v>18.648</v>
      </c>
      <c r="K824" s="49">
        <v>28.875898458999998</v>
      </c>
      <c r="L824" s="49">
        <v>29.465434286000001</v>
      </c>
      <c r="M824" s="49">
        <v>109.91382593199999</v>
      </c>
      <c r="N824" s="49">
        <v>71.897470823999996</v>
      </c>
      <c r="O824" s="49">
        <v>25.2</v>
      </c>
      <c r="P824" s="49">
        <v>25.2</v>
      </c>
      <c r="Q824" s="50">
        <v>3.2</v>
      </c>
      <c r="R824" s="51">
        <v>0.14891198999999999</v>
      </c>
      <c r="S824" s="49">
        <v>0.492790642</v>
      </c>
      <c r="T824" s="49">
        <v>0.47651836800000003</v>
      </c>
      <c r="U824" s="26">
        <v>-3.3020663570149433E-2</v>
      </c>
      <c r="V824" s="49">
        <v>1.3788596580000001</v>
      </c>
      <c r="W824" s="49">
        <v>1.0519089699999999</v>
      </c>
      <c r="X824" s="49">
        <v>0.65357938000000004</v>
      </c>
      <c r="Y824" s="49">
        <v>5.1651372000000001E-2</v>
      </c>
      <c r="Z824" s="49">
        <v>3.6349512E-2</v>
      </c>
      <c r="AA824" s="49">
        <v>0.404789758</v>
      </c>
      <c r="AB824" s="49">
        <v>2.6626081940000002</v>
      </c>
      <c r="AC824" s="49">
        <v>5.1392209000000001E-2</v>
      </c>
      <c r="AD824" s="49">
        <v>0.121111259</v>
      </c>
      <c r="AE824" s="49">
        <v>0.30401489999999998</v>
      </c>
      <c r="AF824" s="26">
        <v>1.5102117054203852</v>
      </c>
      <c r="AG824" s="26">
        <v>-0.97363799006729657</v>
      </c>
      <c r="AH824" s="26">
        <v>-0.6151855630625529</v>
      </c>
      <c r="AI824" s="26">
        <v>3.0738864711429539</v>
      </c>
      <c r="AJ824" s="26">
        <v>-5.0175433868435704E-3</v>
      </c>
      <c r="AK824" s="26">
        <v>2.3318537811456723</v>
      </c>
      <c r="AL824" s="26">
        <v>-0.24895604695610907</v>
      </c>
      <c r="AM824" s="49">
        <v>3.2163208999999999</v>
      </c>
      <c r="AN824" s="49">
        <v>3.0844801190000002</v>
      </c>
      <c r="AO824" s="49">
        <v>138</v>
      </c>
      <c r="AP824" s="51">
        <v>0.58701790328985515</v>
      </c>
      <c r="AQ824" s="49">
        <v>50.288790810999998</v>
      </c>
      <c r="AR824" s="49">
        <v>81.008470654000007</v>
      </c>
      <c r="AS824" s="26">
        <v>0.61086535085827687</v>
      </c>
      <c r="AT824" s="52">
        <v>454.90873888888893</v>
      </c>
      <c r="AU824" s="52">
        <v>1245.6851436507936</v>
      </c>
      <c r="AV824" s="26">
        <v>1.7383187816821675</v>
      </c>
      <c r="AW824" s="52">
        <v>5.9405059438313907</v>
      </c>
      <c r="AX824" s="51">
        <v>1.7065811569454654E-2</v>
      </c>
      <c r="AY824" s="51">
        <v>1.617211419233721E-2</v>
      </c>
      <c r="AZ824" s="53">
        <v>-8.9369737711744376E-4</v>
      </c>
      <c r="BA824" s="51">
        <v>4.4834272469495614E-3</v>
      </c>
      <c r="BB824" s="51">
        <v>6.6277486890531073E-3</v>
      </c>
      <c r="BC824" s="53">
        <v>2.1443214421035459E-3</v>
      </c>
    </row>
    <row r="825" spans="2:55" ht="13.5" customHeight="1" x14ac:dyDescent="0.2">
      <c r="B825" s="46">
        <v>812</v>
      </c>
      <c r="C825" s="47" t="s">
        <v>517</v>
      </c>
      <c r="D825" s="45" t="s">
        <v>12</v>
      </c>
      <c r="E825" s="45" t="s">
        <v>2283</v>
      </c>
      <c r="F825" s="45" t="s">
        <v>2734</v>
      </c>
      <c r="G825" s="45" t="s">
        <v>2782</v>
      </c>
      <c r="H825" s="48">
        <v>8300</v>
      </c>
      <c r="I825" s="49">
        <v>2.231058</v>
      </c>
      <c r="J825" s="49">
        <v>18.517781400000001</v>
      </c>
      <c r="K825" s="49">
        <v>25.377566867999999</v>
      </c>
      <c r="L825" s="49">
        <v>25.270408649</v>
      </c>
      <c r="M825" s="49">
        <v>35.147225257000002</v>
      </c>
      <c r="N825" s="49">
        <v>33.454550331999997</v>
      </c>
      <c r="O825" s="49">
        <v>22.310580000000002</v>
      </c>
      <c r="P825" s="49">
        <v>22.310580000000002</v>
      </c>
      <c r="Q825" s="50">
        <v>1.6</v>
      </c>
      <c r="R825" s="51">
        <v>0.99963751374999998</v>
      </c>
      <c r="S825" s="49">
        <v>1.73711294</v>
      </c>
      <c r="T825" s="49">
        <v>1.5994200220000001</v>
      </c>
      <c r="U825" s="26">
        <v>-7.9265380407562924E-2</v>
      </c>
      <c r="V825" s="49">
        <v>0.31535961400000001</v>
      </c>
      <c r="W825" s="49">
        <v>1.2669756759999999</v>
      </c>
      <c r="X825" s="49">
        <v>-4.2094259999999996E-3</v>
      </c>
      <c r="Y825" s="49">
        <v>0.28614132199999998</v>
      </c>
      <c r="Z825" s="49">
        <v>0.48232535700000001</v>
      </c>
      <c r="AA825" s="49">
        <v>0.96864626099999995</v>
      </c>
      <c r="AB825" s="49">
        <v>-7.1254820999999996E-2</v>
      </c>
      <c r="AC825" s="49">
        <v>0.31560785200000002</v>
      </c>
      <c r="AD825" s="49">
        <v>0.410834123</v>
      </c>
      <c r="AE825" s="49">
        <v>0.87297804700000003</v>
      </c>
      <c r="AF825" s="26">
        <v>1.1248917704920047</v>
      </c>
      <c r="AG825" s="26">
        <v>0.52944554593474358</v>
      </c>
      <c r="AH825" s="26">
        <v>-0.23546577937617796</v>
      </c>
      <c r="AI825" s="26" t="s">
        <v>2908</v>
      </c>
      <c r="AJ825" s="26">
        <v>0.10297893989600015</v>
      </c>
      <c r="AK825" s="26">
        <v>-0.14822201023115611</v>
      </c>
      <c r="AL825" s="26">
        <v>-9.8764861695986972E-2</v>
      </c>
      <c r="AM825" s="49">
        <v>1.7521886579999999</v>
      </c>
      <c r="AN825" s="49">
        <v>1.6228099979999999</v>
      </c>
      <c r="AO825" s="49">
        <v>50</v>
      </c>
      <c r="AP825" s="51">
        <v>0.88632098859999997</v>
      </c>
      <c r="AQ825" s="49">
        <v>41.129702995000002</v>
      </c>
      <c r="AR825" s="49">
        <v>44.31604943</v>
      </c>
      <c r="AS825" s="26">
        <v>7.7470689136446058E-2</v>
      </c>
      <c r="AT825" s="52">
        <v>776.71827177957721</v>
      </c>
      <c r="AU825" s="52">
        <v>684.95090714808862</v>
      </c>
      <c r="AV825" s="26">
        <v>-0.1181475548672698</v>
      </c>
      <c r="AW825" s="52">
        <v>12.117656774203693</v>
      </c>
      <c r="AX825" s="51">
        <v>6.8450728512922304E-2</v>
      </c>
      <c r="AY825" s="51">
        <v>6.3292210435358043E-2</v>
      </c>
      <c r="AZ825" s="53">
        <v>-5.1585180775642614E-3</v>
      </c>
      <c r="BA825" s="51">
        <v>4.9423899818493711E-2</v>
      </c>
      <c r="BB825" s="51">
        <v>4.7808743687405668E-2</v>
      </c>
      <c r="BC825" s="53">
        <v>-1.6151561310880427E-3</v>
      </c>
    </row>
    <row r="826" spans="2:55" ht="13.5" customHeight="1" x14ac:dyDescent="0.2">
      <c r="B826" s="46">
        <v>813</v>
      </c>
      <c r="C826" s="47" t="s">
        <v>1171</v>
      </c>
      <c r="D826" s="45" t="s">
        <v>12</v>
      </c>
      <c r="E826" s="45" t="s">
        <v>2411</v>
      </c>
      <c r="F826" s="45" t="s">
        <v>2719</v>
      </c>
      <c r="G826" s="45" t="s">
        <v>2738</v>
      </c>
      <c r="H826" s="48">
        <v>1600</v>
      </c>
      <c r="I826" s="49">
        <v>11.114471999999999</v>
      </c>
      <c r="J826" s="49">
        <v>17.783155199999999</v>
      </c>
      <c r="K826" s="49">
        <v>145.11038184700001</v>
      </c>
      <c r="L826" s="49">
        <v>131.43026352699999</v>
      </c>
      <c r="M826" s="49">
        <v>737.19797585000003</v>
      </c>
      <c r="N826" s="49">
        <v>624.30458382799998</v>
      </c>
      <c r="O826" s="49">
        <v>111.14472000000001</v>
      </c>
      <c r="P826" s="49">
        <v>111.14472000000001</v>
      </c>
      <c r="Q826" s="50">
        <v>0</v>
      </c>
      <c r="R826" s="51">
        <v>0</v>
      </c>
      <c r="S826" s="49">
        <v>-1.253151197</v>
      </c>
      <c r="T826" s="49">
        <v>-6.9882555440000003</v>
      </c>
      <c r="U826" s="26">
        <v>0</v>
      </c>
      <c r="V826" s="49">
        <v>2.2512177449999999</v>
      </c>
      <c r="W826" s="49">
        <v>1.4416872140000001</v>
      </c>
      <c r="X826" s="49">
        <v>1.277347367</v>
      </c>
      <c r="Y826" s="49">
        <v>-2.60520102</v>
      </c>
      <c r="Z826" s="49">
        <v>-0.12866723799999999</v>
      </c>
      <c r="AA826" s="49">
        <v>1.480717061</v>
      </c>
      <c r="AB826" s="49">
        <v>-7.7701463779999997</v>
      </c>
      <c r="AC826" s="49">
        <v>-3.5104232660000001</v>
      </c>
      <c r="AD826" s="49">
        <v>-2.5267971249999999</v>
      </c>
      <c r="AE826" s="49">
        <v>-0.95103515299999997</v>
      </c>
      <c r="AF826" s="26" t="s">
        <v>2908</v>
      </c>
      <c r="AG826" s="26" t="s">
        <v>2908</v>
      </c>
      <c r="AH826" s="26">
        <v>2.7072340394634242E-2</v>
      </c>
      <c r="AI826" s="26" t="s">
        <v>2908</v>
      </c>
      <c r="AJ826" s="26" t="s">
        <v>2908</v>
      </c>
      <c r="AK826" s="26" t="s">
        <v>2908</v>
      </c>
      <c r="AL826" s="26" t="s">
        <v>2908</v>
      </c>
      <c r="AM826" s="49">
        <v>5.2573177619999996</v>
      </c>
      <c r="AN826" s="49">
        <v>-9.8181694949999994</v>
      </c>
      <c r="AO826" s="49" t="s">
        <v>2908</v>
      </c>
      <c r="AP826" s="51" t="s">
        <v>2908</v>
      </c>
      <c r="AQ826" s="49">
        <v>180.55893096899999</v>
      </c>
      <c r="AR826" s="49">
        <v>205.867021615</v>
      </c>
      <c r="AS826" s="26">
        <v>0.14016526632152648</v>
      </c>
      <c r="AT826" s="52">
        <v>2.1769968020073258</v>
      </c>
      <c r="AU826" s="52">
        <v>-1327.8545235437184</v>
      </c>
      <c r="AV826" s="26">
        <v>0</v>
      </c>
      <c r="AW826" s="52" t="s">
        <v>2908</v>
      </c>
      <c r="AX826" s="51">
        <v>-8.635847973450201E-3</v>
      </c>
      <c r="AY826" s="51">
        <v>-5.3170825017515001E-2</v>
      </c>
      <c r="AZ826" s="53">
        <v>-4.4534977044064797E-2</v>
      </c>
      <c r="BA826" s="51">
        <v>-1.69988420757002E-3</v>
      </c>
      <c r="BB826" s="51">
        <v>-1.1193663677992969E-2</v>
      </c>
      <c r="BC826" s="53">
        <v>-9.4937794704229479E-3</v>
      </c>
    </row>
    <row r="827" spans="2:55" ht="13.5" customHeight="1" x14ac:dyDescent="0.2">
      <c r="B827" s="46">
        <v>814</v>
      </c>
      <c r="C827" s="47" t="s">
        <v>74</v>
      </c>
      <c r="D827" s="45" t="s">
        <v>14</v>
      </c>
      <c r="E827" s="45" t="s">
        <v>2513</v>
      </c>
      <c r="F827" s="45" t="s">
        <v>2718</v>
      </c>
      <c r="G827" s="45" t="s">
        <v>2737</v>
      </c>
      <c r="H827" s="48">
        <v>400</v>
      </c>
      <c r="I827" s="49">
        <v>43.338000000000001</v>
      </c>
      <c r="J827" s="49">
        <v>17.3352</v>
      </c>
      <c r="K827" s="49">
        <v>-1647.666497124</v>
      </c>
      <c r="L827" s="49">
        <v>-1736.286948941</v>
      </c>
      <c r="M827" s="49">
        <v>92.98883343</v>
      </c>
      <c r="N827" s="49">
        <v>85.965639749999994</v>
      </c>
      <c r="O827" s="49">
        <v>433.38</v>
      </c>
      <c r="P827" s="49">
        <v>433.38</v>
      </c>
      <c r="Q827" s="50">
        <v>0</v>
      </c>
      <c r="R827" s="51">
        <v>0</v>
      </c>
      <c r="S827" s="49">
        <v>-65.844222152</v>
      </c>
      <c r="T827" s="49">
        <v>-73.325804700000006</v>
      </c>
      <c r="U827" s="26">
        <v>0</v>
      </c>
      <c r="V827" s="49">
        <v>-19.436653901</v>
      </c>
      <c r="W827" s="49">
        <v>-447.732051399</v>
      </c>
      <c r="X827" s="49">
        <v>-24.309270875999999</v>
      </c>
      <c r="Y827" s="49">
        <v>-19.338962485</v>
      </c>
      <c r="Z827" s="49">
        <v>-22.50059701</v>
      </c>
      <c r="AA827" s="49">
        <v>-24.004662657000001</v>
      </c>
      <c r="AB827" s="49">
        <v>-18.282616081</v>
      </c>
      <c r="AC827" s="49">
        <v>-21.358643908000001</v>
      </c>
      <c r="AD827" s="49">
        <v>-29.905342889</v>
      </c>
      <c r="AE827" s="49">
        <v>-22.061817903000001</v>
      </c>
      <c r="AF827" s="26" t="s">
        <v>2908</v>
      </c>
      <c r="AG827" s="26" t="s">
        <v>2908</v>
      </c>
      <c r="AH827" s="26" t="s">
        <v>2908</v>
      </c>
      <c r="AI827" s="26" t="s">
        <v>2908</v>
      </c>
      <c r="AJ827" s="26" t="s">
        <v>2908</v>
      </c>
      <c r="AK827" s="26" t="s">
        <v>2908</v>
      </c>
      <c r="AL827" s="26" t="s">
        <v>2908</v>
      </c>
      <c r="AM827" s="49">
        <v>-844.47398562800004</v>
      </c>
      <c r="AN827" s="49">
        <v>-81.107147408000003</v>
      </c>
      <c r="AO827" s="49">
        <v>150.47</v>
      </c>
      <c r="AP827" s="51">
        <v>0.61698440667907228</v>
      </c>
      <c r="AQ827" s="49">
        <v>96.791173078</v>
      </c>
      <c r="AR827" s="49">
        <v>92.837643673000002</v>
      </c>
      <c r="AS827" s="26">
        <v>-4.0845970549545974E-2</v>
      </c>
      <c r="AT827" s="52">
        <v>-2080.2411977479351</v>
      </c>
      <c r="AU827" s="52">
        <v>-2113.8128381789656</v>
      </c>
      <c r="AV827" s="26">
        <v>0</v>
      </c>
      <c r="AW827" s="52" t="s">
        <v>2908</v>
      </c>
      <c r="AX827" s="51">
        <v>3.996210535744401E-2</v>
      </c>
      <c r="AY827" s="51">
        <v>4.2231386203025398E-2</v>
      </c>
      <c r="AZ827" s="53">
        <v>2.2692808455813882E-3</v>
      </c>
      <c r="BA827" s="51">
        <v>-0.70808740924324121</v>
      </c>
      <c r="BB827" s="51">
        <v>-0.85296642836884151</v>
      </c>
      <c r="BC827" s="53">
        <v>-0.14487901912560031</v>
      </c>
    </row>
    <row r="828" spans="2:55" ht="13.5" customHeight="1" x14ac:dyDescent="0.2">
      <c r="B828" s="46">
        <v>815</v>
      </c>
      <c r="C828" s="47" t="s">
        <v>1193</v>
      </c>
      <c r="D828" s="45" t="s">
        <v>12</v>
      </c>
      <c r="E828" s="45" t="s">
        <v>2418</v>
      </c>
      <c r="F828" s="45" t="s">
        <v>2718</v>
      </c>
      <c r="G828" s="45" t="s">
        <v>2739</v>
      </c>
      <c r="H828" s="48">
        <v>800</v>
      </c>
      <c r="I828" s="49">
        <v>20</v>
      </c>
      <c r="J828" s="49">
        <v>16</v>
      </c>
      <c r="K828" s="49">
        <v>228.349312489</v>
      </c>
      <c r="L828" s="49">
        <v>228.865525701</v>
      </c>
      <c r="M828" s="49">
        <v>252.10807292600001</v>
      </c>
      <c r="N828" s="49">
        <v>266.324942803</v>
      </c>
      <c r="O828" s="49">
        <v>200</v>
      </c>
      <c r="P828" s="49">
        <v>200</v>
      </c>
      <c r="Q828" s="50">
        <v>1.1000000000000001</v>
      </c>
      <c r="R828" s="51">
        <v>0</v>
      </c>
      <c r="S828" s="49">
        <v>0.113169757</v>
      </c>
      <c r="T828" s="49">
        <v>-0.35926559299999999</v>
      </c>
      <c r="U828" s="26">
        <v>0</v>
      </c>
      <c r="V828" s="49">
        <v>2.0729532480000001</v>
      </c>
      <c r="W828" s="49">
        <v>0.28020954599999998</v>
      </c>
      <c r="X828" s="49">
        <v>-6.0760406000000003E-2</v>
      </c>
      <c r="Y828" s="49">
        <v>-0.16380509200000001</v>
      </c>
      <c r="Z828" s="49">
        <v>0.25241213800000001</v>
      </c>
      <c r="AA828" s="49">
        <v>2.4562711000000001E-2</v>
      </c>
      <c r="AB828" s="49">
        <v>1.8463360000000001E-3</v>
      </c>
      <c r="AC828" s="49">
        <v>4.8511910000000004E-3</v>
      </c>
      <c r="AD828" s="49">
        <v>-0.32139876699999997</v>
      </c>
      <c r="AE828" s="49">
        <v>-4.2718016999999997E-2</v>
      </c>
      <c r="AF828" s="26" t="s">
        <v>2908</v>
      </c>
      <c r="AG828" s="26">
        <v>-0.87823548927428585</v>
      </c>
      <c r="AH828" s="26">
        <v>-0.91234163378573829</v>
      </c>
      <c r="AI828" s="26" t="s">
        <v>2908</v>
      </c>
      <c r="AJ828" s="26" t="s">
        <v>2908</v>
      </c>
      <c r="AK828" s="26" t="s">
        <v>2908</v>
      </c>
      <c r="AL828" s="26" t="s">
        <v>2908</v>
      </c>
      <c r="AM828" s="49">
        <v>1.6802825859999999</v>
      </c>
      <c r="AN828" s="49">
        <v>-9.9544364999999996E-2</v>
      </c>
      <c r="AO828" s="49">
        <v>100</v>
      </c>
      <c r="AP828" s="51">
        <v>0.13341434064999999</v>
      </c>
      <c r="AQ828" s="49">
        <v>53.638222564000003</v>
      </c>
      <c r="AR828" s="49">
        <v>13.341434065</v>
      </c>
      <c r="AS828" s="26">
        <v>-0.75127001926506276</v>
      </c>
      <c r="AT828" s="52">
        <v>2.620467549999999</v>
      </c>
      <c r="AU828" s="52">
        <v>-17.870962849999998</v>
      </c>
      <c r="AV828" s="26">
        <v>0</v>
      </c>
      <c r="AW828" s="52" t="s">
        <v>2908</v>
      </c>
      <c r="AX828" s="51">
        <v>4.9559928938017531E-4</v>
      </c>
      <c r="AY828" s="51">
        <v>-1.5697671892679914E-3</v>
      </c>
      <c r="AZ828" s="53">
        <v>-2.0653664786481666E-3</v>
      </c>
      <c r="BA828" s="51">
        <v>4.4889382432913258E-4</v>
      </c>
      <c r="BB828" s="51">
        <v>-1.3489746368433391E-3</v>
      </c>
      <c r="BC828" s="53">
        <v>-1.7978684611724717E-3</v>
      </c>
    </row>
    <row r="829" spans="2:55" ht="13.5" customHeight="1" x14ac:dyDescent="0.2">
      <c r="B829" s="46">
        <v>816</v>
      </c>
      <c r="C829" s="47" t="s">
        <v>420</v>
      </c>
      <c r="D829" s="45" t="s">
        <v>12</v>
      </c>
      <c r="E829" s="45" t="s">
        <v>2275</v>
      </c>
      <c r="F829" s="45" t="s">
        <v>2734</v>
      </c>
      <c r="G829" s="45" t="s">
        <v>2782</v>
      </c>
      <c r="H829" s="48">
        <v>9000</v>
      </c>
      <c r="I829" s="49">
        <v>1.76</v>
      </c>
      <c r="J829" s="49">
        <v>15.84</v>
      </c>
      <c r="K829" s="49">
        <v>30.904151147</v>
      </c>
      <c r="L829" s="49">
        <v>31.557930206999998</v>
      </c>
      <c r="M829" s="49">
        <v>46.7812397</v>
      </c>
      <c r="N829" s="49">
        <v>50.428915031999999</v>
      </c>
      <c r="O829" s="49">
        <v>18.600000000000001</v>
      </c>
      <c r="P829" s="49">
        <v>18.600000000000001</v>
      </c>
      <c r="Q829" s="50">
        <v>2.88</v>
      </c>
      <c r="R829" s="51">
        <v>1.0459014461805556</v>
      </c>
      <c r="S829" s="49">
        <v>2.7777092290000001</v>
      </c>
      <c r="T829" s="49">
        <v>3.0121961650000002</v>
      </c>
      <c r="U829" s="26">
        <v>8.4417380174964363E-2</v>
      </c>
      <c r="V829" s="49">
        <v>1.50940359</v>
      </c>
      <c r="W829" s="49">
        <v>0.93948817900000003</v>
      </c>
      <c r="X829" s="49">
        <v>4.1011951999999997E-2</v>
      </c>
      <c r="Y829" s="49">
        <v>0.29885864899999998</v>
      </c>
      <c r="Z829" s="49">
        <v>1.475541824</v>
      </c>
      <c r="AA829" s="49">
        <v>1.003308756</v>
      </c>
      <c r="AB829" s="49">
        <v>0.11321463499999999</v>
      </c>
      <c r="AC829" s="49">
        <v>0.30757894800000002</v>
      </c>
      <c r="AD829" s="49">
        <v>1.436081586</v>
      </c>
      <c r="AE829" s="49">
        <v>1.268535631</v>
      </c>
      <c r="AF829" s="26">
        <v>-0.11666882761631625</v>
      </c>
      <c r="AG829" s="26">
        <v>-2.2433871380947212E-2</v>
      </c>
      <c r="AH829" s="26">
        <v>6.7931218749267552E-2</v>
      </c>
      <c r="AI829" s="26">
        <v>1.7605278334471866</v>
      </c>
      <c r="AJ829" s="26">
        <v>2.917867369466709E-2</v>
      </c>
      <c r="AK829" s="26">
        <v>-2.6742880044584916E-2</v>
      </c>
      <c r="AL829" s="26">
        <v>0.26435219807849464</v>
      </c>
      <c r="AM829" s="49">
        <v>2.7951169409999999</v>
      </c>
      <c r="AN829" s="49">
        <v>2.8833173950000002</v>
      </c>
      <c r="AO829" s="49">
        <v>56</v>
      </c>
      <c r="AP829" s="51">
        <v>0.98666717641071433</v>
      </c>
      <c r="AQ829" s="49">
        <v>51.877545323</v>
      </c>
      <c r="AR829" s="49">
        <v>55.253361879000003</v>
      </c>
      <c r="AS829" s="26">
        <v>6.5072788910529367E-2</v>
      </c>
      <c r="AT829" s="52">
        <v>1601.5461255681819</v>
      </c>
      <c r="AU829" s="52">
        <v>1775.8015909090909</v>
      </c>
      <c r="AV829" s="26">
        <v>0.1088045249268661</v>
      </c>
      <c r="AW829" s="52">
        <v>5.0681337634079977</v>
      </c>
      <c r="AX829" s="51">
        <v>8.9881427766368024E-2</v>
      </c>
      <c r="AY829" s="51">
        <v>9.5449737839012408E-2</v>
      </c>
      <c r="AZ829" s="53">
        <v>5.5683100726443835E-3</v>
      </c>
      <c r="BA829" s="51">
        <v>5.9376563058460376E-2</v>
      </c>
      <c r="BB829" s="51">
        <v>5.9731528292619254E-2</v>
      </c>
      <c r="BC829" s="53">
        <v>3.5496523415887854E-4</v>
      </c>
    </row>
    <row r="830" spans="2:55" ht="13.5" customHeight="1" x14ac:dyDescent="0.2">
      <c r="B830" s="46">
        <v>817</v>
      </c>
      <c r="C830" s="47" t="s">
        <v>993</v>
      </c>
      <c r="D830" s="45" t="s">
        <v>12</v>
      </c>
      <c r="E830" s="45" t="s">
        <v>2374</v>
      </c>
      <c r="F830" s="45" t="s">
        <v>2728</v>
      </c>
      <c r="G830" s="45" t="s">
        <v>2775</v>
      </c>
      <c r="H830" s="48">
        <v>13000</v>
      </c>
      <c r="I830" s="49">
        <v>1.2</v>
      </c>
      <c r="J830" s="49">
        <v>15.6</v>
      </c>
      <c r="K830" s="49">
        <v>30.259885150999999</v>
      </c>
      <c r="L830" s="49">
        <v>27.917387887</v>
      </c>
      <c r="M830" s="49">
        <v>72.927019801</v>
      </c>
      <c r="N830" s="49">
        <v>72.321750678000001</v>
      </c>
      <c r="O830" s="49">
        <v>12</v>
      </c>
      <c r="P830" s="49">
        <v>12</v>
      </c>
      <c r="Q830" s="50">
        <v>2.08</v>
      </c>
      <c r="R830" s="51">
        <v>0.14603495673076922</v>
      </c>
      <c r="S830" s="49">
        <v>2.8212205140000002</v>
      </c>
      <c r="T830" s="49">
        <v>0.30375270999999998</v>
      </c>
      <c r="U830" s="26">
        <v>-0.89233287206985057</v>
      </c>
      <c r="V830" s="49">
        <v>0.83190574799999994</v>
      </c>
      <c r="W830" s="49">
        <v>0.88390387199999998</v>
      </c>
      <c r="X830" s="49">
        <v>0.699839671</v>
      </c>
      <c r="Y830" s="49">
        <v>1.7854821890000001</v>
      </c>
      <c r="Z830" s="49">
        <v>0.36345282000000001</v>
      </c>
      <c r="AA830" s="49">
        <v>0.67228550499999995</v>
      </c>
      <c r="AB830" s="49">
        <v>-0.110725209</v>
      </c>
      <c r="AC830" s="49">
        <v>0.15167902699999999</v>
      </c>
      <c r="AD830" s="49">
        <v>-0.26525459800000001</v>
      </c>
      <c r="AE830" s="49">
        <v>0.41732828100000002</v>
      </c>
      <c r="AF830" s="26" t="s">
        <v>2908</v>
      </c>
      <c r="AG830" s="26">
        <v>-0.56310817556702353</v>
      </c>
      <c r="AH830" s="26">
        <v>-0.23941332728996123</v>
      </c>
      <c r="AI830" s="26" t="s">
        <v>2908</v>
      </c>
      <c r="AJ830" s="26">
        <v>-0.9150487034065844</v>
      </c>
      <c r="AK830" s="26" t="s">
        <v>2908</v>
      </c>
      <c r="AL830" s="26">
        <v>-0.37923950777430482</v>
      </c>
      <c r="AM830" s="49">
        <v>3.1214559749999999</v>
      </c>
      <c r="AN830" s="49">
        <v>2.7104953049999998</v>
      </c>
      <c r="AO830" s="49">
        <v>127</v>
      </c>
      <c r="AP830" s="51">
        <v>0.61633934765354337</v>
      </c>
      <c r="AQ830" s="49">
        <v>97.989911687000003</v>
      </c>
      <c r="AR830" s="49">
        <v>78.275097152000001</v>
      </c>
      <c r="AS830" s="26">
        <v>-0.20119228801810929</v>
      </c>
      <c r="AT830" s="52">
        <v>2934.2168208333333</v>
      </c>
      <c r="AU830" s="52">
        <v>160.85625083333332</v>
      </c>
      <c r="AV830" s="26">
        <v>-0.94517915319303181</v>
      </c>
      <c r="AW830" s="52">
        <v>80.817499678452549</v>
      </c>
      <c r="AX830" s="51">
        <v>9.3233021206849065E-2</v>
      </c>
      <c r="AY830" s="51">
        <v>1.0880412996713254E-2</v>
      </c>
      <c r="AZ830" s="53">
        <v>-8.2352608210135805E-2</v>
      </c>
      <c r="BA830" s="51">
        <v>3.8685531394240719E-2</v>
      </c>
      <c r="BB830" s="51">
        <v>4.2000187654804714E-3</v>
      </c>
      <c r="BC830" s="53">
        <v>-3.4485512628760248E-2</v>
      </c>
    </row>
    <row r="831" spans="2:55" ht="13.5" customHeight="1" x14ac:dyDescent="0.2">
      <c r="B831" s="46">
        <v>818</v>
      </c>
      <c r="C831" s="47" t="s">
        <v>1251</v>
      </c>
      <c r="D831" s="45" t="s">
        <v>12</v>
      </c>
      <c r="E831" s="45" t="s">
        <v>2428</v>
      </c>
      <c r="F831" s="45" t="s">
        <v>2724</v>
      </c>
      <c r="G831" s="45" t="s">
        <v>2744</v>
      </c>
      <c r="H831" s="48">
        <v>900</v>
      </c>
      <c r="I831" s="49">
        <v>16.815000000000001</v>
      </c>
      <c r="J831" s="49">
        <v>15.1335</v>
      </c>
      <c r="K831" s="49">
        <v>182.59962520799999</v>
      </c>
      <c r="L831" s="49">
        <v>172.44396957000001</v>
      </c>
      <c r="M831" s="49">
        <v>212.10605234600001</v>
      </c>
      <c r="N831" s="49">
        <v>220.19215208700001</v>
      </c>
      <c r="O831" s="49">
        <v>168.15</v>
      </c>
      <c r="P831" s="49">
        <v>168.15</v>
      </c>
      <c r="Q831" s="50">
        <v>4</v>
      </c>
      <c r="R831" s="51">
        <v>0</v>
      </c>
      <c r="S831" s="49">
        <v>12.610070575</v>
      </c>
      <c r="T831" s="49">
        <v>-1.3057709609999999</v>
      </c>
      <c r="U831" s="26">
        <v>0</v>
      </c>
      <c r="V831" s="49">
        <v>-5.7073258840000003</v>
      </c>
      <c r="W831" s="49">
        <v>1.6033861840000001</v>
      </c>
      <c r="X831" s="49">
        <v>0.77226311700000005</v>
      </c>
      <c r="Y831" s="49">
        <v>0.12655264499999999</v>
      </c>
      <c r="Z831" s="49">
        <v>5.8338969609999998</v>
      </c>
      <c r="AA831" s="49">
        <v>6.6496209689999999</v>
      </c>
      <c r="AB831" s="49">
        <v>-15.438081725</v>
      </c>
      <c r="AC831" s="49">
        <v>-1.5472767860000001</v>
      </c>
      <c r="AD831" s="49">
        <v>0.49984877799999999</v>
      </c>
      <c r="AE831" s="49">
        <v>-0.25834295299999999</v>
      </c>
      <c r="AF831" s="26" t="s">
        <v>2908</v>
      </c>
      <c r="AG831" s="26" t="s">
        <v>2908</v>
      </c>
      <c r="AH831" s="26">
        <v>3.1472360404223112</v>
      </c>
      <c r="AI831" s="26" t="s">
        <v>2908</v>
      </c>
      <c r="AJ831" s="26" t="s">
        <v>2908</v>
      </c>
      <c r="AK831" s="26">
        <v>-0.91431991662836642</v>
      </c>
      <c r="AL831" s="26" t="s">
        <v>2908</v>
      </c>
      <c r="AM831" s="49">
        <v>1.4316251230000001</v>
      </c>
      <c r="AN831" s="49">
        <v>1.138294981</v>
      </c>
      <c r="AO831" s="49">
        <v>110</v>
      </c>
      <c r="AP831" s="51">
        <v>0.22287101939090909</v>
      </c>
      <c r="AQ831" s="49">
        <v>74.964109098999998</v>
      </c>
      <c r="AR831" s="49">
        <v>24.515812133000001</v>
      </c>
      <c r="AS831" s="26">
        <v>-0.67296600429648756</v>
      </c>
      <c r="AT831" s="52">
        <v>795.85689515313697</v>
      </c>
      <c r="AU831" s="52">
        <v>-995.76881867380303</v>
      </c>
      <c r="AV831" s="26">
        <v>0</v>
      </c>
      <c r="AW831" s="52" t="s">
        <v>2908</v>
      </c>
      <c r="AX831" s="51">
        <v>6.9058578628711953E-2</v>
      </c>
      <c r="AY831" s="51">
        <v>-7.5721462702118417E-3</v>
      </c>
      <c r="AZ831" s="53">
        <v>-7.6630724898923794E-2</v>
      </c>
      <c r="BA831" s="51">
        <v>5.945172443466961E-2</v>
      </c>
      <c r="BB831" s="51">
        <v>-5.9301430528917185E-3</v>
      </c>
      <c r="BC831" s="53">
        <v>-6.5381867487561335E-2</v>
      </c>
    </row>
    <row r="832" spans="2:55" ht="13.5" customHeight="1" x14ac:dyDescent="0.2">
      <c r="B832" s="46">
        <v>819</v>
      </c>
      <c r="C832" s="47" t="s">
        <v>1686</v>
      </c>
      <c r="D832" s="45" t="s">
        <v>14</v>
      </c>
      <c r="E832" s="45" t="s">
        <v>2709</v>
      </c>
      <c r="F832" s="45" t="s">
        <v>2732</v>
      </c>
      <c r="G832" s="45" t="s">
        <v>2774</v>
      </c>
      <c r="H832" s="48">
        <v>6000</v>
      </c>
      <c r="I832" s="49">
        <v>2.5000559999999998</v>
      </c>
      <c r="J832" s="49">
        <v>15.000336000000001</v>
      </c>
      <c r="K832" s="49">
        <v>51.368931320000002</v>
      </c>
      <c r="L832" s="49">
        <v>52.700658658000002</v>
      </c>
      <c r="M832" s="49">
        <v>762.22733497700006</v>
      </c>
      <c r="N832" s="49">
        <v>616.58661579299996</v>
      </c>
      <c r="O832" s="49">
        <v>25.00056</v>
      </c>
      <c r="P832" s="49">
        <v>25.00056</v>
      </c>
      <c r="Q832" s="50">
        <v>6.56</v>
      </c>
      <c r="R832" s="51">
        <v>0.82292081859756105</v>
      </c>
      <c r="S832" s="49">
        <v>5.9944773570000001</v>
      </c>
      <c r="T832" s="49">
        <v>5.3983605700000004</v>
      </c>
      <c r="U832" s="26">
        <v>-9.9444330422549632E-2</v>
      </c>
      <c r="V832" s="49">
        <v>1.163141972</v>
      </c>
      <c r="W832" s="49">
        <v>2.7976466100000001</v>
      </c>
      <c r="X832" s="49">
        <v>5.4723080169999996</v>
      </c>
      <c r="Y832" s="49">
        <v>1.9746970930000001</v>
      </c>
      <c r="Z832" s="49">
        <v>1.1000771620000001</v>
      </c>
      <c r="AA832" s="49">
        <v>2.9197031020000002</v>
      </c>
      <c r="AB832" s="49">
        <v>4.1308472610000004</v>
      </c>
      <c r="AC832" s="49">
        <v>1.507555202</v>
      </c>
      <c r="AD832" s="49">
        <v>2.4334055160000001</v>
      </c>
      <c r="AE832" s="49">
        <v>1.457399852</v>
      </c>
      <c r="AF832" s="26">
        <v>-0.40108632021363433</v>
      </c>
      <c r="AG832" s="26">
        <v>-5.4219357153418857E-2</v>
      </c>
      <c r="AH832" s="26">
        <v>4.3628273693938846E-2</v>
      </c>
      <c r="AI832" s="26">
        <v>-0.24513619332696257</v>
      </c>
      <c r="AJ832" s="26">
        <v>-0.23656382168989198</v>
      </c>
      <c r="AK832" s="26">
        <v>1.212031664738805</v>
      </c>
      <c r="AL832" s="26">
        <v>-0.50083970832456237</v>
      </c>
      <c r="AM832" s="49">
        <v>9.9668069710000005</v>
      </c>
      <c r="AN832" s="49">
        <v>10.125324618</v>
      </c>
      <c r="AO832" s="49">
        <v>1190.1099999999999</v>
      </c>
      <c r="AP832" s="51">
        <v>1.0579392408768939</v>
      </c>
      <c r="AQ832" s="49">
        <v>1006.896054753</v>
      </c>
      <c r="AR832" s="49">
        <v>1259.0640699600001</v>
      </c>
      <c r="AS832" s="26">
        <v>0.25044096063010102</v>
      </c>
      <c r="AT832" s="52">
        <v>4586.6114095044277</v>
      </c>
      <c r="AU832" s="52">
        <v>3811.597752610342</v>
      </c>
      <c r="AV832" s="26">
        <v>-0.1689730364530323</v>
      </c>
      <c r="AW832" s="52">
        <v>1.5741430207033125</v>
      </c>
      <c r="AX832" s="51">
        <v>0.11669460903630105</v>
      </c>
      <c r="AY832" s="51">
        <v>0.10243440418899821</v>
      </c>
      <c r="AZ832" s="53">
        <v>-1.4260204847302838E-2</v>
      </c>
      <c r="BA832" s="51">
        <v>7.8644219144684453E-3</v>
      </c>
      <c r="BB832" s="51">
        <v>8.7552347581484544E-3</v>
      </c>
      <c r="BC832" s="53">
        <v>8.9081284368000904E-4</v>
      </c>
    </row>
    <row r="833" spans="2:55" ht="13.5" customHeight="1" x14ac:dyDescent="0.2">
      <c r="B833" s="46">
        <v>820</v>
      </c>
      <c r="C833" s="47" t="s">
        <v>715</v>
      </c>
      <c r="D833" s="45" t="s">
        <v>12</v>
      </c>
      <c r="E833" s="45" t="s">
        <v>2320</v>
      </c>
      <c r="F833" s="45" t="s">
        <v>2728</v>
      </c>
      <c r="G833" s="45" t="s">
        <v>2777</v>
      </c>
      <c r="H833" s="48">
        <v>4500</v>
      </c>
      <c r="I833" s="49">
        <v>3.265155</v>
      </c>
      <c r="J833" s="49">
        <v>14.6931975</v>
      </c>
      <c r="K833" s="49">
        <v>46.419258562000003</v>
      </c>
      <c r="L833" s="49">
        <v>47.781222507000003</v>
      </c>
      <c r="M833" s="49">
        <v>202.073952999</v>
      </c>
      <c r="N833" s="49">
        <v>232.09103987099999</v>
      </c>
      <c r="O833" s="49">
        <v>32.65155</v>
      </c>
      <c r="P833" s="49">
        <v>32.65155</v>
      </c>
      <c r="Q833" s="50">
        <v>1.44</v>
      </c>
      <c r="R833" s="51">
        <v>0.63037484097222229</v>
      </c>
      <c r="S833" s="49">
        <v>0.82477112699999999</v>
      </c>
      <c r="T833" s="49">
        <v>0.90773977100000003</v>
      </c>
      <c r="U833" s="26">
        <v>0.1005959608476934</v>
      </c>
      <c r="V833" s="49">
        <v>0.79629229999999995</v>
      </c>
      <c r="W833" s="49">
        <v>0.55272439100000004</v>
      </c>
      <c r="X833" s="49">
        <v>0.72539574600000001</v>
      </c>
      <c r="Y833" s="49">
        <v>0.238982746</v>
      </c>
      <c r="Z833" s="49">
        <v>0.24721899</v>
      </c>
      <c r="AA833" s="49">
        <v>0.338569391</v>
      </c>
      <c r="AB833" s="49">
        <v>0.46804528699999998</v>
      </c>
      <c r="AC833" s="49">
        <v>0.22932523599999999</v>
      </c>
      <c r="AD833" s="49">
        <v>0.335113826</v>
      </c>
      <c r="AE833" s="49">
        <v>0.34330070899999998</v>
      </c>
      <c r="AF833" s="26">
        <v>2.4430155859937575E-2</v>
      </c>
      <c r="AG833" s="26">
        <v>-0.68953738470157244</v>
      </c>
      <c r="AH833" s="26">
        <v>-0.38745350031060966</v>
      </c>
      <c r="AI833" s="26">
        <v>-0.35477249545381262</v>
      </c>
      <c r="AJ833" s="26">
        <v>-4.0410908995078709E-2</v>
      </c>
      <c r="AK833" s="26">
        <v>0.35553432201951796</v>
      </c>
      <c r="AL833" s="26">
        <v>1.3974441062216458E-2</v>
      </c>
      <c r="AM833" s="49">
        <v>2.501454442</v>
      </c>
      <c r="AN833" s="49">
        <v>1.292816414</v>
      </c>
      <c r="AO833" s="49">
        <v>201.73</v>
      </c>
      <c r="AP833" s="51">
        <v>0.53505874761314631</v>
      </c>
      <c r="AQ833" s="49">
        <v>130.73927220499999</v>
      </c>
      <c r="AR833" s="49">
        <v>107.93740115600001</v>
      </c>
      <c r="AS833" s="26">
        <v>-0.17440720499993689</v>
      </c>
      <c r="AT833" s="52">
        <v>474.76057736922138</v>
      </c>
      <c r="AU833" s="52">
        <v>421.35367478726118</v>
      </c>
      <c r="AV833" s="26">
        <v>-0.11249228585469861</v>
      </c>
      <c r="AW833" s="52">
        <v>10.679864136160724</v>
      </c>
      <c r="AX833" s="51">
        <v>1.7767865160930828E-2</v>
      </c>
      <c r="AY833" s="51">
        <v>1.8997834784721449E-2</v>
      </c>
      <c r="AZ833" s="53">
        <v>1.2299696237906207E-3</v>
      </c>
      <c r="BA833" s="51">
        <v>4.0815311165020929E-3</v>
      </c>
      <c r="BB833" s="51">
        <v>3.911136644932681E-3</v>
      </c>
      <c r="BC833" s="53">
        <v>-1.7039447156941192E-4</v>
      </c>
    </row>
    <row r="834" spans="2:55" ht="13.5" customHeight="1" x14ac:dyDescent="0.2">
      <c r="B834" s="46">
        <v>821</v>
      </c>
      <c r="C834" s="47" t="s">
        <v>727</v>
      </c>
      <c r="D834" s="45" t="s">
        <v>12</v>
      </c>
      <c r="E834" s="45" t="s">
        <v>2324</v>
      </c>
      <c r="F834" s="45" t="s">
        <v>2734</v>
      </c>
      <c r="G834" s="45" t="s">
        <v>2782</v>
      </c>
      <c r="H834" s="48">
        <v>13200</v>
      </c>
      <c r="I834" s="49">
        <v>1.0959000000000001</v>
      </c>
      <c r="J834" s="49">
        <v>14.46588</v>
      </c>
      <c r="K834" s="49">
        <v>20.075959182999998</v>
      </c>
      <c r="L834" s="49">
        <v>20.008824757999999</v>
      </c>
      <c r="M834" s="49">
        <v>27.391224104999999</v>
      </c>
      <c r="N834" s="49">
        <v>25.325948710999999</v>
      </c>
      <c r="O834" s="49">
        <v>11</v>
      </c>
      <c r="P834" s="49">
        <v>11</v>
      </c>
      <c r="Q834" s="50">
        <v>1.76</v>
      </c>
      <c r="R834" s="51">
        <v>0.90286620909090909</v>
      </c>
      <c r="S834" s="49">
        <v>1.7827467880000001</v>
      </c>
      <c r="T834" s="49">
        <v>1.5890445280000001</v>
      </c>
      <c r="U834" s="26">
        <v>-0.1086538263896174</v>
      </c>
      <c r="V834" s="49">
        <v>0.85179459499999999</v>
      </c>
      <c r="W834" s="49">
        <v>0.867865997</v>
      </c>
      <c r="X834" s="49">
        <v>0.38443987299999999</v>
      </c>
      <c r="Y834" s="49">
        <v>0.20504881</v>
      </c>
      <c r="Z834" s="49">
        <v>0.67461653200000005</v>
      </c>
      <c r="AA834" s="49">
        <v>0.90308144599999995</v>
      </c>
      <c r="AB834" s="49">
        <v>0.43169032499999999</v>
      </c>
      <c r="AC834" s="49">
        <v>6.5011658999999999E-2</v>
      </c>
      <c r="AD834" s="49">
        <v>0.64824934499999998</v>
      </c>
      <c r="AE834" s="49">
        <v>0.87578352400000004</v>
      </c>
      <c r="AF834" s="26">
        <v>0.35099793120500578</v>
      </c>
      <c r="AG834" s="26">
        <v>-0.20800562018123625</v>
      </c>
      <c r="AH834" s="26">
        <v>4.0577058119261711E-2</v>
      </c>
      <c r="AI834" s="26">
        <v>0.12290726149521958</v>
      </c>
      <c r="AJ834" s="26">
        <v>-0.68294544601356133</v>
      </c>
      <c r="AK834" s="26">
        <v>-3.9084703308160385E-2</v>
      </c>
      <c r="AL834" s="26">
        <v>-3.0227530552100257E-2</v>
      </c>
      <c r="AM834" s="49">
        <v>2.0650527040000002</v>
      </c>
      <c r="AN834" s="49">
        <v>2.2144371129999998</v>
      </c>
      <c r="AO834" s="49">
        <v>60</v>
      </c>
      <c r="AP834" s="51">
        <v>1.0035528435833334</v>
      </c>
      <c r="AQ834" s="49">
        <v>62.134165345</v>
      </c>
      <c r="AR834" s="49">
        <v>60.213170615000003</v>
      </c>
      <c r="AS834" s="26">
        <v>-3.0916883156531849E-2</v>
      </c>
      <c r="AT834" s="52">
        <v>1977.5405246829089</v>
      </c>
      <c r="AU834" s="52">
        <v>1843.9044191988319</v>
      </c>
      <c r="AV834" s="26">
        <v>-6.7576923868857275E-2</v>
      </c>
      <c r="AW834" s="52">
        <v>7.1587224709485424</v>
      </c>
      <c r="AX834" s="51">
        <v>8.8800080322418748E-2</v>
      </c>
      <c r="AY834" s="51">
        <v>7.9417184528274842E-2</v>
      </c>
      <c r="AZ834" s="53">
        <v>-9.3828957941439056E-3</v>
      </c>
      <c r="BA834" s="51">
        <v>6.5084597211359285E-2</v>
      </c>
      <c r="BB834" s="51">
        <v>6.274373158269167E-2</v>
      </c>
      <c r="BC834" s="53">
        <v>-2.3408656286676155E-3</v>
      </c>
    </row>
    <row r="835" spans="2:55" ht="13.5" customHeight="1" x14ac:dyDescent="0.2">
      <c r="B835" s="46">
        <v>822</v>
      </c>
      <c r="C835" s="47" t="s">
        <v>1528</v>
      </c>
      <c r="D835" s="45" t="s">
        <v>12</v>
      </c>
      <c r="E835" s="45" t="s">
        <v>2478</v>
      </c>
      <c r="F835" s="45" t="s">
        <v>2719</v>
      </c>
      <c r="G835" s="45" t="s">
        <v>2745</v>
      </c>
      <c r="H835" s="48">
        <v>10600</v>
      </c>
      <c r="I835" s="49">
        <v>1.3197099999999999</v>
      </c>
      <c r="J835" s="49">
        <v>13.988925999999999</v>
      </c>
      <c r="K835" s="49">
        <v>16.620766436</v>
      </c>
      <c r="L835" s="49">
        <v>16.215714876</v>
      </c>
      <c r="M835" s="49">
        <v>52.926260020000001</v>
      </c>
      <c r="N835" s="49">
        <v>36.032781055000001</v>
      </c>
      <c r="O835" s="49">
        <v>13.197100000000001</v>
      </c>
      <c r="P835" s="49">
        <v>13.197100000000001</v>
      </c>
      <c r="Q835" s="50">
        <v>2.6</v>
      </c>
      <c r="R835" s="51">
        <v>0.17894083307692307</v>
      </c>
      <c r="S835" s="49">
        <v>0.87029772599999999</v>
      </c>
      <c r="T835" s="49">
        <v>0.46524616600000002</v>
      </c>
      <c r="U835" s="26">
        <v>-0.46541723355025744</v>
      </c>
      <c r="V835" s="49">
        <v>0.74145915699999998</v>
      </c>
      <c r="W835" s="49">
        <v>0.23753470400000001</v>
      </c>
      <c r="X835" s="49">
        <v>1.5223071690000001</v>
      </c>
      <c r="Y835" s="49">
        <v>0.19843387400000001</v>
      </c>
      <c r="Z835" s="49">
        <v>0.15247266600000001</v>
      </c>
      <c r="AA835" s="49">
        <v>0.519391186</v>
      </c>
      <c r="AB835" s="49">
        <v>1.1122303979999999</v>
      </c>
      <c r="AC835" s="49">
        <v>0.16048860200000001</v>
      </c>
      <c r="AD835" s="49">
        <v>0.38851915300000001</v>
      </c>
      <c r="AE835" s="49">
        <v>-8.3761588999999997E-2</v>
      </c>
      <c r="AF835" s="26" t="s">
        <v>2908</v>
      </c>
      <c r="AG835" s="26">
        <v>-0.79436134200983366</v>
      </c>
      <c r="AH835" s="26">
        <v>1.186590747598717</v>
      </c>
      <c r="AI835" s="26">
        <v>-0.26937846667921728</v>
      </c>
      <c r="AJ835" s="26">
        <v>-0.19122376253159279</v>
      </c>
      <c r="AK835" s="26">
        <v>1.5481233009987507</v>
      </c>
      <c r="AL835" s="26" t="s">
        <v>2908</v>
      </c>
      <c r="AM835" s="49">
        <v>2.6390534369999998</v>
      </c>
      <c r="AN835" s="49">
        <v>1.9595665170000001</v>
      </c>
      <c r="AO835" s="49">
        <v>65</v>
      </c>
      <c r="AP835" s="51">
        <v>0.42021511436923076</v>
      </c>
      <c r="AQ835" s="49">
        <v>33.407229825000002</v>
      </c>
      <c r="AR835" s="49">
        <v>27.313982434</v>
      </c>
      <c r="AS835" s="26">
        <v>-0.18239307547853534</v>
      </c>
      <c r="AT835" s="52">
        <v>1812.9777716316464</v>
      </c>
      <c r="AU835" s="52">
        <v>1195.3206113464321</v>
      </c>
      <c r="AV835" s="26">
        <v>-0.3406865599512201</v>
      </c>
      <c r="AW835" s="52">
        <v>8.8679136788747872</v>
      </c>
      <c r="AX835" s="51">
        <v>5.2362069423884418E-2</v>
      </c>
      <c r="AY835" s="51">
        <v>2.869106724912792E-2</v>
      </c>
      <c r="AZ835" s="53">
        <v>-2.3671002174756497E-2</v>
      </c>
      <c r="BA835" s="51">
        <v>1.6443590113322349E-2</v>
      </c>
      <c r="BB835" s="51">
        <v>1.291174736942602E-2</v>
      </c>
      <c r="BC835" s="53">
        <v>-3.5318427438963285E-3</v>
      </c>
    </row>
    <row r="836" spans="2:55" ht="13.5" customHeight="1" x14ac:dyDescent="0.2">
      <c r="B836" s="46">
        <v>823</v>
      </c>
      <c r="C836" s="47" t="s">
        <v>1314</v>
      </c>
      <c r="D836" s="45" t="s">
        <v>12</v>
      </c>
      <c r="E836" s="45" t="s">
        <v>2435</v>
      </c>
      <c r="F836" s="45" t="s">
        <v>2719</v>
      </c>
      <c r="G836" s="45" t="s">
        <v>2738</v>
      </c>
      <c r="H836" s="48">
        <v>9000</v>
      </c>
      <c r="I836" s="49">
        <v>1.5102800000000001</v>
      </c>
      <c r="J836" s="49">
        <v>13.59252</v>
      </c>
      <c r="K836" s="49">
        <v>22.605666807999999</v>
      </c>
      <c r="L836" s="49">
        <v>23.407196379999998</v>
      </c>
      <c r="M836" s="49">
        <v>60.227745435999999</v>
      </c>
      <c r="N836" s="49">
        <v>59.738380880999998</v>
      </c>
      <c r="O836" s="49">
        <v>15.1028</v>
      </c>
      <c r="P836" s="49">
        <v>15.1028</v>
      </c>
      <c r="Q836" s="50">
        <v>0.93600000000000005</v>
      </c>
      <c r="R836" s="51">
        <v>0.51153329700854699</v>
      </c>
      <c r="S836" s="49">
        <v>0.384250602</v>
      </c>
      <c r="T836" s="49">
        <v>0.47879516599999999</v>
      </c>
      <c r="U836" s="26">
        <v>0.24604922805039608</v>
      </c>
      <c r="V836" s="49">
        <v>0.16334135399999999</v>
      </c>
      <c r="W836" s="49">
        <v>0.10496436200000001</v>
      </c>
      <c r="X836" s="49">
        <v>0.28466290799999999</v>
      </c>
      <c r="Y836" s="49">
        <v>0.101454514</v>
      </c>
      <c r="Z836" s="49">
        <v>0.10167385399999999</v>
      </c>
      <c r="AA836" s="49">
        <v>0.18112223399999999</v>
      </c>
      <c r="AB836" s="49">
        <v>0.32273440599999997</v>
      </c>
      <c r="AC836" s="49">
        <v>9.1036686000000006E-2</v>
      </c>
      <c r="AD836" s="49">
        <v>0.24950291999999999</v>
      </c>
      <c r="AE836" s="49">
        <v>0.13825556</v>
      </c>
      <c r="AF836" s="26">
        <v>-0.44587598413677887</v>
      </c>
      <c r="AG836" s="26">
        <v>-0.37753758304219764</v>
      </c>
      <c r="AH836" s="26">
        <v>0.72555932841281856</v>
      </c>
      <c r="AI836" s="26">
        <v>0.13374239119344611</v>
      </c>
      <c r="AJ836" s="26">
        <v>-0.10268471642375609</v>
      </c>
      <c r="AK836" s="26">
        <v>1.4539535995163515</v>
      </c>
      <c r="AL836" s="26">
        <v>-0.23667262187148153</v>
      </c>
      <c r="AM836" s="49">
        <v>0.71393041999999995</v>
      </c>
      <c r="AN836" s="49">
        <v>0.70698500900000005</v>
      </c>
      <c r="AO836" s="49">
        <v>82.126999999999995</v>
      </c>
      <c r="AP836" s="51">
        <v>0.50558068552364022</v>
      </c>
      <c r="AQ836" s="49">
        <v>52.737141272999999</v>
      </c>
      <c r="AR836" s="49">
        <v>41.521824959999996</v>
      </c>
      <c r="AS836" s="26">
        <v>-0.21266447217801587</v>
      </c>
      <c r="AT836" s="52">
        <v>442.90695102894824</v>
      </c>
      <c r="AU836" s="52">
        <v>530.7158752019493</v>
      </c>
      <c r="AV836" s="26">
        <v>0.19825591801845954</v>
      </c>
      <c r="AW836" s="52">
        <v>16.958226464537731</v>
      </c>
      <c r="AX836" s="51">
        <v>1.6997976890644792E-2</v>
      </c>
      <c r="AY836" s="51">
        <v>2.0455041185927798E-2</v>
      </c>
      <c r="AZ836" s="53">
        <v>3.4570642952830057E-3</v>
      </c>
      <c r="BA836" s="51">
        <v>6.3799599207696968E-3</v>
      </c>
      <c r="BB836" s="51">
        <v>8.0148668065471874E-3</v>
      </c>
      <c r="BC836" s="53">
        <v>1.6349068857774906E-3</v>
      </c>
    </row>
    <row r="837" spans="2:55" ht="13.5" customHeight="1" x14ac:dyDescent="0.2">
      <c r="B837" s="46">
        <v>824</v>
      </c>
      <c r="C837" s="47" t="s">
        <v>318</v>
      </c>
      <c r="D837" s="45" t="s">
        <v>14</v>
      </c>
      <c r="E837" s="45" t="s">
        <v>2547</v>
      </c>
      <c r="F837" s="45" t="s">
        <v>2728</v>
      </c>
      <c r="G837" s="45" t="s">
        <v>2773</v>
      </c>
      <c r="H837" s="48">
        <v>1100</v>
      </c>
      <c r="I837" s="49">
        <v>12.244495000000001</v>
      </c>
      <c r="J837" s="49">
        <v>13.468944499999999</v>
      </c>
      <c r="K837" s="49">
        <v>-608.18984684700001</v>
      </c>
      <c r="L837" s="49">
        <v>-687.50455957400004</v>
      </c>
      <c r="M837" s="49">
        <v>840.29759338899999</v>
      </c>
      <c r="N837" s="49">
        <v>695.43157590299995</v>
      </c>
      <c r="O837" s="49">
        <v>122.44495000000001</v>
      </c>
      <c r="P837" s="49">
        <v>122.44495000000001</v>
      </c>
      <c r="Q837" s="50">
        <v>0</v>
      </c>
      <c r="R837" s="51">
        <v>0</v>
      </c>
      <c r="S837" s="49">
        <v>-63.823695338</v>
      </c>
      <c r="T837" s="49">
        <v>-55.134695303999997</v>
      </c>
      <c r="U837" s="26">
        <v>0</v>
      </c>
      <c r="V837" s="49">
        <v>-27.117151218</v>
      </c>
      <c r="W837" s="49">
        <v>-27.922085707000001</v>
      </c>
      <c r="X837" s="49">
        <v>-45.179876937000003</v>
      </c>
      <c r="Y837" s="49">
        <v>-24.508701466000002</v>
      </c>
      <c r="Z837" s="49">
        <v>-20.067133266999999</v>
      </c>
      <c r="AA837" s="49">
        <v>-19.247860605</v>
      </c>
      <c r="AB837" s="49">
        <v>-24.564677127</v>
      </c>
      <c r="AC837" s="49">
        <v>-17.963300608000001</v>
      </c>
      <c r="AD837" s="49">
        <v>-18.125366279000001</v>
      </c>
      <c r="AE837" s="49">
        <v>-19.046028416999999</v>
      </c>
      <c r="AF837" s="26" t="s">
        <v>2908</v>
      </c>
      <c r="AG837" s="26" t="s">
        <v>2908</v>
      </c>
      <c r="AH837" s="26" t="s">
        <v>2908</v>
      </c>
      <c r="AI837" s="26" t="s">
        <v>2908</v>
      </c>
      <c r="AJ837" s="26" t="s">
        <v>2908</v>
      </c>
      <c r="AK837" s="26" t="s">
        <v>2908</v>
      </c>
      <c r="AL837" s="26" t="s">
        <v>2908</v>
      </c>
      <c r="AM837" s="49">
        <v>-117.086537703</v>
      </c>
      <c r="AN837" s="49">
        <v>-88.295440303999996</v>
      </c>
      <c r="AO837" s="49">
        <v>225.87</v>
      </c>
      <c r="AP837" s="51">
        <v>0.70239113693274891</v>
      </c>
      <c r="AQ837" s="49">
        <v>184.056000066</v>
      </c>
      <c r="AR837" s="49">
        <v>158.64908609899999</v>
      </c>
      <c r="AS837" s="26">
        <v>-0.13803904223654451</v>
      </c>
      <c r="AT837" s="52">
        <v>-8902.2513607135297</v>
      </c>
      <c r="AU837" s="52">
        <v>-6508.9962820843157</v>
      </c>
      <c r="AV837" s="26">
        <v>0</v>
      </c>
      <c r="AW837" s="52" t="s">
        <v>2908</v>
      </c>
      <c r="AX837" s="51">
        <v>0.10494041567592279</v>
      </c>
      <c r="AY837" s="51">
        <v>8.0195388577732826E-2</v>
      </c>
      <c r="AZ837" s="53">
        <v>-2.4745027098189959E-2</v>
      </c>
      <c r="BA837" s="51">
        <v>-7.5953680981749538E-2</v>
      </c>
      <c r="BB837" s="51">
        <v>-7.9281265352970226E-2</v>
      </c>
      <c r="BC837" s="53">
        <v>-3.3275843712206876E-3</v>
      </c>
    </row>
    <row r="838" spans="2:55" ht="13.5" customHeight="1" x14ac:dyDescent="0.2">
      <c r="B838" s="46">
        <v>825</v>
      </c>
      <c r="C838" s="47" t="s">
        <v>911</v>
      </c>
      <c r="D838" s="45" t="s">
        <v>14</v>
      </c>
      <c r="E838" s="45" t="s">
        <v>2613</v>
      </c>
      <c r="F838" s="45" t="s">
        <v>2719</v>
      </c>
      <c r="G838" s="45" t="s">
        <v>2738</v>
      </c>
      <c r="H838" s="48">
        <v>3200</v>
      </c>
      <c r="I838" s="49">
        <v>4.1557769999999996</v>
      </c>
      <c r="J838" s="49">
        <v>13.2984864</v>
      </c>
      <c r="K838" s="49">
        <v>-53.406252227000003</v>
      </c>
      <c r="L838" s="49">
        <v>-145.21564762099999</v>
      </c>
      <c r="M838" s="49">
        <v>705.35405815700005</v>
      </c>
      <c r="N838" s="49">
        <v>684.19095843800005</v>
      </c>
      <c r="O838" s="49">
        <v>41.557769999999998</v>
      </c>
      <c r="P838" s="49">
        <v>41.557769999999998</v>
      </c>
      <c r="Q838" s="50">
        <v>5.1289999999999996</v>
      </c>
      <c r="R838" s="51">
        <v>0</v>
      </c>
      <c r="S838" s="49">
        <v>-59.312986645999999</v>
      </c>
      <c r="T838" s="49">
        <v>-63.389333622000002</v>
      </c>
      <c r="U838" s="26">
        <v>0</v>
      </c>
      <c r="V838" s="49">
        <v>0</v>
      </c>
      <c r="W838" s="49">
        <v>-11.407023438</v>
      </c>
      <c r="X838" s="49">
        <v>0</v>
      </c>
      <c r="Y838" s="49">
        <v>-12.528462846</v>
      </c>
      <c r="Z838" s="49">
        <v>-2.9810890570000002</v>
      </c>
      <c r="AA838" s="49">
        <v>-43.803434742999997</v>
      </c>
      <c r="AB838" s="49">
        <v>-27.665982616000001</v>
      </c>
      <c r="AC838" s="49">
        <v>-25.105486047999999</v>
      </c>
      <c r="AD838" s="49">
        <v>-18.493220097999998</v>
      </c>
      <c r="AE838" s="49">
        <v>-19.790627476000001</v>
      </c>
      <c r="AF838" s="26" t="s">
        <v>2908</v>
      </c>
      <c r="AG838" s="26" t="s">
        <v>2908</v>
      </c>
      <c r="AH838" s="26" t="s">
        <v>2908</v>
      </c>
      <c r="AI838" s="26" t="s">
        <v>2908</v>
      </c>
      <c r="AJ838" s="26" t="s">
        <v>2908</v>
      </c>
      <c r="AK838" s="26" t="s">
        <v>2908</v>
      </c>
      <c r="AL838" s="26" t="s">
        <v>2908</v>
      </c>
      <c r="AM838" s="49">
        <v>-26.764660749000001</v>
      </c>
      <c r="AN838" s="49">
        <v>-86.978969262000007</v>
      </c>
      <c r="AO838" s="49">
        <v>346.49</v>
      </c>
      <c r="AP838" s="51">
        <v>0.61913991033796067</v>
      </c>
      <c r="AQ838" s="49">
        <v>168.07584283099999</v>
      </c>
      <c r="AR838" s="49">
        <v>214.525787533</v>
      </c>
      <c r="AS838" s="26">
        <v>0.27636300327052576</v>
      </c>
      <c r="AT838" s="52" t="s">
        <v>2908</v>
      </c>
      <c r="AU838" s="52">
        <v>-21910.539530393475</v>
      </c>
      <c r="AV838" s="26">
        <v>0</v>
      </c>
      <c r="AW838" s="52" t="s">
        <v>2908</v>
      </c>
      <c r="AX838" s="51">
        <v>1.110600054725686</v>
      </c>
      <c r="AY838" s="51">
        <v>0.43651861669508624</v>
      </c>
      <c r="AZ838" s="53">
        <v>-0.67408143803059972</v>
      </c>
      <c r="BA838" s="51">
        <v>-8.4089665268216152E-2</v>
      </c>
      <c r="BB838" s="51">
        <v>-9.2648598816209307E-2</v>
      </c>
      <c r="BC838" s="53">
        <v>-8.5589335479931555E-3</v>
      </c>
    </row>
    <row r="839" spans="2:55" ht="13.5" customHeight="1" x14ac:dyDescent="0.2">
      <c r="B839" s="46">
        <v>826</v>
      </c>
      <c r="C839" s="47" t="s">
        <v>1591</v>
      </c>
      <c r="D839" s="45" t="s">
        <v>12</v>
      </c>
      <c r="E839" s="45" t="s">
        <v>2491</v>
      </c>
      <c r="F839" s="45" t="s">
        <v>2730</v>
      </c>
      <c r="G839" s="45" t="s">
        <v>2760</v>
      </c>
      <c r="H839" s="48">
        <v>12100</v>
      </c>
      <c r="I839" s="49">
        <v>1.08</v>
      </c>
      <c r="J839" s="49">
        <v>13.068</v>
      </c>
      <c r="K839" s="49">
        <v>15.717325598</v>
      </c>
      <c r="L839" s="49">
        <v>16.224634836</v>
      </c>
      <c r="M839" s="49">
        <v>16.338973992</v>
      </c>
      <c r="N839" s="49">
        <v>16.540106753</v>
      </c>
      <c r="O839" s="49">
        <v>10.8</v>
      </c>
      <c r="P839" s="49">
        <v>10.8</v>
      </c>
      <c r="Q839" s="50">
        <v>1.1000000000000001</v>
      </c>
      <c r="R839" s="51">
        <v>0.16985313363636362</v>
      </c>
      <c r="S839" s="49">
        <v>1.2527233520000001</v>
      </c>
      <c r="T839" s="49">
        <v>0.18683844699999999</v>
      </c>
      <c r="U839" s="26">
        <v>-0.85085418364580789</v>
      </c>
      <c r="V839" s="49">
        <v>0.54803041699999999</v>
      </c>
      <c r="W839" s="49">
        <v>0.42858264499999998</v>
      </c>
      <c r="X839" s="49">
        <v>0.415707885</v>
      </c>
      <c r="Y839" s="49">
        <v>0.333884244</v>
      </c>
      <c r="Z839" s="49">
        <v>0.52692340199999999</v>
      </c>
      <c r="AA839" s="49">
        <v>0.39191570599999997</v>
      </c>
      <c r="AB839" s="49">
        <v>0.57657216300000003</v>
      </c>
      <c r="AC839" s="49">
        <v>-0.72592885600000001</v>
      </c>
      <c r="AD839" s="49">
        <v>1.6229641020000001</v>
      </c>
      <c r="AE839" s="49">
        <v>-0.71019679899999999</v>
      </c>
      <c r="AF839" s="26" t="s">
        <v>2908</v>
      </c>
      <c r="AG839" s="26">
        <v>-3.8514312974712195E-2</v>
      </c>
      <c r="AH839" s="26">
        <v>-8.5553951910488646E-2</v>
      </c>
      <c r="AI839" s="26">
        <v>0.38696470238951575</v>
      </c>
      <c r="AJ839" s="26" t="s">
        <v>2908</v>
      </c>
      <c r="AK839" s="26">
        <v>2.0800759576056942</v>
      </c>
      <c r="AL839" s="26" t="s">
        <v>2908</v>
      </c>
      <c r="AM839" s="49">
        <v>1.623494751</v>
      </c>
      <c r="AN839" s="49">
        <v>1.8292955150000001</v>
      </c>
      <c r="AO839" s="49">
        <v>11</v>
      </c>
      <c r="AP839" s="51">
        <v>0.59932296690909093</v>
      </c>
      <c r="AQ839" s="49">
        <v>5.7091409999999998</v>
      </c>
      <c r="AR839" s="49">
        <v>6.5925526359999997</v>
      </c>
      <c r="AS839" s="26">
        <v>0.15473634930368685</v>
      </c>
      <c r="AT839" s="52">
        <v>1544.8437379629629</v>
      </c>
      <c r="AU839" s="52">
        <v>706.86167592592585</v>
      </c>
      <c r="AV839" s="26">
        <v>-0.54243807412004241</v>
      </c>
      <c r="AW839" s="52">
        <v>17.117917708793698</v>
      </c>
      <c r="AX839" s="51">
        <v>7.9703340379956675E-2</v>
      </c>
      <c r="AY839" s="51">
        <v>1.1515725863082839E-2</v>
      </c>
      <c r="AZ839" s="53">
        <v>-6.8187614516873829E-2</v>
      </c>
      <c r="BA839" s="51">
        <v>7.6670870068914182E-2</v>
      </c>
      <c r="BB839" s="51">
        <v>1.1296084710342739E-2</v>
      </c>
      <c r="BC839" s="53">
        <v>-6.5374785358571441E-2</v>
      </c>
    </row>
    <row r="840" spans="2:55" ht="13.5" customHeight="1" x14ac:dyDescent="0.2">
      <c r="B840" s="46">
        <v>827</v>
      </c>
      <c r="C840" s="47" t="s">
        <v>642</v>
      </c>
      <c r="D840" s="45" t="s">
        <v>12</v>
      </c>
      <c r="E840" s="45" t="s">
        <v>2304</v>
      </c>
      <c r="F840" s="45" t="s">
        <v>2719</v>
      </c>
      <c r="G840" s="45" t="s">
        <v>2745</v>
      </c>
      <c r="H840" s="48">
        <v>6300</v>
      </c>
      <c r="I840" s="49">
        <v>2</v>
      </c>
      <c r="J840" s="49">
        <v>12.6</v>
      </c>
      <c r="K840" s="49">
        <v>26.175814552999999</v>
      </c>
      <c r="L840" s="49">
        <v>25.947555678000001</v>
      </c>
      <c r="M840" s="49">
        <v>39.562991912000001</v>
      </c>
      <c r="N840" s="49">
        <v>34.99329264</v>
      </c>
      <c r="O840" s="49">
        <v>20</v>
      </c>
      <c r="P840" s="49">
        <v>20</v>
      </c>
      <c r="Q840" s="50">
        <v>2.056</v>
      </c>
      <c r="R840" s="51">
        <v>0.58914031712062254</v>
      </c>
      <c r="S840" s="49">
        <v>1.2953610849999999</v>
      </c>
      <c r="T840" s="49">
        <v>1.211272492</v>
      </c>
      <c r="U840" s="26">
        <v>-6.4915176141793651E-2</v>
      </c>
      <c r="V840" s="49">
        <v>0.53647095600000005</v>
      </c>
      <c r="W840" s="49">
        <v>0.61637191499999999</v>
      </c>
      <c r="X840" s="49">
        <v>0.59938024300000003</v>
      </c>
      <c r="Y840" s="49">
        <v>0.270430385</v>
      </c>
      <c r="Z840" s="49">
        <v>0.648377592</v>
      </c>
      <c r="AA840" s="49">
        <v>0.37655310800000003</v>
      </c>
      <c r="AB840" s="49">
        <v>0.55876120299999998</v>
      </c>
      <c r="AC840" s="49">
        <v>0.356093783</v>
      </c>
      <c r="AD840" s="49">
        <v>0.402683978</v>
      </c>
      <c r="AE840" s="49">
        <v>0.45249473099999998</v>
      </c>
      <c r="AF840" s="26">
        <v>0.12369688321694294</v>
      </c>
      <c r="AG840" s="26">
        <v>0.20859775305338224</v>
      </c>
      <c r="AH840" s="26">
        <v>-0.38908133411626966</v>
      </c>
      <c r="AI840" s="26">
        <v>-6.7768399900361875E-2</v>
      </c>
      <c r="AJ840" s="26">
        <v>0.31676691212047059</v>
      </c>
      <c r="AK840" s="26">
        <v>-0.3789360043152139</v>
      </c>
      <c r="AL840" s="26">
        <v>0.20167573016021945</v>
      </c>
      <c r="AM840" s="49">
        <v>1.3141019819999999</v>
      </c>
      <c r="AN840" s="49">
        <v>1.89213539</v>
      </c>
      <c r="AO840" s="49">
        <v>25.5</v>
      </c>
      <c r="AP840" s="51">
        <v>0.66284011270588228</v>
      </c>
      <c r="AQ840" s="49">
        <v>16.952848574000001</v>
      </c>
      <c r="AR840" s="49">
        <v>16.902422873999999</v>
      </c>
      <c r="AS840" s="26">
        <v>-2.9744676701317641E-3</v>
      </c>
      <c r="AT840" s="52">
        <v>947.37066399999992</v>
      </c>
      <c r="AU840" s="52">
        <v>885.01684749999993</v>
      </c>
      <c r="AV840" s="26">
        <v>-6.5817761589459511E-2</v>
      </c>
      <c r="AW840" s="52">
        <v>7.1185085547199147</v>
      </c>
      <c r="AX840" s="51">
        <v>4.9486944613593278E-2</v>
      </c>
      <c r="AY840" s="51">
        <v>4.668156442292537E-2</v>
      </c>
      <c r="AZ840" s="53">
        <v>-2.8053801906679082E-3</v>
      </c>
      <c r="BA840" s="51">
        <v>3.2741737224557553E-2</v>
      </c>
      <c r="BB840" s="51">
        <v>3.4614418953403177E-2</v>
      </c>
      <c r="BC840" s="53">
        <v>1.8726817288456238E-3</v>
      </c>
    </row>
    <row r="841" spans="2:55" ht="13.5" customHeight="1" x14ac:dyDescent="0.2">
      <c r="B841" s="46">
        <v>828</v>
      </c>
      <c r="C841" s="47" t="s">
        <v>70</v>
      </c>
      <c r="D841" s="45" t="s">
        <v>14</v>
      </c>
      <c r="E841" s="45" t="s">
        <v>2512</v>
      </c>
      <c r="F841" s="45" t="s">
        <v>2719</v>
      </c>
      <c r="G841" s="45" t="s">
        <v>2745</v>
      </c>
      <c r="H841" s="48">
        <v>900</v>
      </c>
      <c r="I841" s="49">
        <v>13.884</v>
      </c>
      <c r="J841" s="49">
        <v>12.4956</v>
      </c>
      <c r="K841" s="49">
        <v>152.20719157799999</v>
      </c>
      <c r="L841" s="49">
        <v>152.61892945599999</v>
      </c>
      <c r="M841" s="49">
        <v>235.282020448</v>
      </c>
      <c r="N841" s="49">
        <v>241.08475293699999</v>
      </c>
      <c r="O841" s="49">
        <v>138.84</v>
      </c>
      <c r="P841" s="49">
        <v>138.84</v>
      </c>
      <c r="Q841" s="50">
        <v>7.36</v>
      </c>
      <c r="R841" s="51">
        <v>0</v>
      </c>
      <c r="S841" s="49">
        <v>2.157876677</v>
      </c>
      <c r="T841" s="49">
        <v>-0.80233980100000002</v>
      </c>
      <c r="U841" s="26">
        <v>0</v>
      </c>
      <c r="V841" s="49">
        <v>0</v>
      </c>
      <c r="W841" s="49">
        <v>2.1754026390000001</v>
      </c>
      <c r="X841" s="49">
        <v>0</v>
      </c>
      <c r="Y841" s="49">
        <v>-0.67327111399999995</v>
      </c>
      <c r="Z841" s="49">
        <v>2.0235726199999999</v>
      </c>
      <c r="AA841" s="49">
        <v>0.80757517099999998</v>
      </c>
      <c r="AB841" s="49">
        <v>1.2140776790000001</v>
      </c>
      <c r="AC841" s="49">
        <v>0.73380948800000001</v>
      </c>
      <c r="AD841" s="49">
        <v>-0.58077612099999998</v>
      </c>
      <c r="AE841" s="49">
        <v>-0.95537316800000005</v>
      </c>
      <c r="AF841" s="26" t="s">
        <v>2908</v>
      </c>
      <c r="AG841" s="26" t="s">
        <v>2908</v>
      </c>
      <c r="AH841" s="26">
        <v>-0.62876979345247541</v>
      </c>
      <c r="AI841" s="26" t="s">
        <v>2908</v>
      </c>
      <c r="AJ841" s="26" t="s">
        <v>2908</v>
      </c>
      <c r="AK841" s="26" t="s">
        <v>2908</v>
      </c>
      <c r="AL841" s="26" t="s">
        <v>2908</v>
      </c>
      <c r="AM841" s="49">
        <v>7.6706921509999999</v>
      </c>
      <c r="AN841" s="49">
        <v>3.3719543559999998</v>
      </c>
      <c r="AO841" s="49">
        <v>112.8</v>
      </c>
      <c r="AP841" s="51">
        <v>0.19105193156914893</v>
      </c>
      <c r="AQ841" s="49">
        <v>20.272490747999999</v>
      </c>
      <c r="AR841" s="49">
        <v>21.550657880999999</v>
      </c>
      <c r="AS841" s="26">
        <v>6.3049338578492042E-2</v>
      </c>
      <c r="AT841" s="52" t="s">
        <v>2908</v>
      </c>
      <c r="AU841" s="52">
        <v>29.65556597522329</v>
      </c>
      <c r="AV841" s="26" t="s">
        <v>2908</v>
      </c>
      <c r="AW841" s="52">
        <v>30.348434447413155</v>
      </c>
      <c r="AX841" s="51">
        <v>1.4177232065241649E-2</v>
      </c>
      <c r="AY841" s="51">
        <v>-5.2571447320452769E-3</v>
      </c>
      <c r="AZ841" s="53">
        <v>-1.9434376797286927E-2</v>
      </c>
      <c r="BA841" s="51">
        <v>9.1714474097561362E-3</v>
      </c>
      <c r="BB841" s="51">
        <v>-3.3280404141097491E-3</v>
      </c>
      <c r="BC841" s="53">
        <v>-1.2499487823865885E-2</v>
      </c>
    </row>
    <row r="842" spans="2:55" ht="13.5" customHeight="1" x14ac:dyDescent="0.2">
      <c r="B842" s="46">
        <v>829</v>
      </c>
      <c r="C842" s="47" t="s">
        <v>546</v>
      </c>
      <c r="D842" s="45" t="s">
        <v>12</v>
      </c>
      <c r="E842" s="45" t="s">
        <v>2288</v>
      </c>
      <c r="F842" s="45" t="s">
        <v>2734</v>
      </c>
      <c r="G842" s="45" t="s">
        <v>2782</v>
      </c>
      <c r="H842" s="48">
        <v>12000</v>
      </c>
      <c r="I842" s="49">
        <v>1</v>
      </c>
      <c r="J842" s="49">
        <v>12</v>
      </c>
      <c r="K842" s="49">
        <v>15.928339490000001</v>
      </c>
      <c r="L842" s="49">
        <v>15.49183199</v>
      </c>
      <c r="M842" s="49">
        <v>20.424695120999999</v>
      </c>
      <c r="N842" s="49">
        <v>22.531791364</v>
      </c>
      <c r="O842" s="49">
        <v>10</v>
      </c>
      <c r="P842" s="49">
        <v>10</v>
      </c>
      <c r="Q842" s="50">
        <v>1.92</v>
      </c>
      <c r="R842" s="51">
        <v>0.69299287812499999</v>
      </c>
      <c r="S842" s="49">
        <v>1.6193648</v>
      </c>
      <c r="T842" s="49">
        <v>1.3305463259999999</v>
      </c>
      <c r="U842" s="26">
        <v>-0.17835294060979967</v>
      </c>
      <c r="V842" s="49">
        <v>0.615540482</v>
      </c>
      <c r="W842" s="49">
        <v>0.64939061899999995</v>
      </c>
      <c r="X842" s="49">
        <v>9.8793704999999996E-2</v>
      </c>
      <c r="Y842" s="49">
        <v>0.44093939999999998</v>
      </c>
      <c r="Z842" s="49">
        <v>0.56373494599999996</v>
      </c>
      <c r="AA842" s="49">
        <v>0.614690454</v>
      </c>
      <c r="AB842" s="49">
        <v>0.11876906199999999</v>
      </c>
      <c r="AC842" s="49">
        <v>0.29291658700000001</v>
      </c>
      <c r="AD842" s="49">
        <v>0.57465377299999998</v>
      </c>
      <c r="AE842" s="49">
        <v>0.46297596600000002</v>
      </c>
      <c r="AF842" s="26">
        <v>-0.19433929132141969</v>
      </c>
      <c r="AG842" s="26">
        <v>-8.4162679003133456E-2</v>
      </c>
      <c r="AH842" s="26">
        <v>-5.3434965003705925E-2</v>
      </c>
      <c r="AI842" s="26">
        <v>0.20219260933679939</v>
      </c>
      <c r="AJ842" s="26">
        <v>-0.33569876722288816</v>
      </c>
      <c r="AK842" s="26">
        <v>1.9368724748172639E-2</v>
      </c>
      <c r="AL842" s="26">
        <v>-0.2468144527261521</v>
      </c>
      <c r="AM842" s="49">
        <v>1.822376234</v>
      </c>
      <c r="AN842" s="49">
        <v>1.738133862</v>
      </c>
      <c r="AO842" s="49">
        <v>23</v>
      </c>
      <c r="AP842" s="51">
        <v>0.98848414247826089</v>
      </c>
      <c r="AQ842" s="49">
        <v>17.386716157999999</v>
      </c>
      <c r="AR842" s="49">
        <v>22.735135277000001</v>
      </c>
      <c r="AS842" s="26">
        <v>0.30761525468045803</v>
      </c>
      <c r="AT842" s="52">
        <v>1718.1585049999999</v>
      </c>
      <c r="AU842" s="52">
        <v>1449.315388</v>
      </c>
      <c r="AV842" s="26">
        <v>-0.1564716620833535</v>
      </c>
      <c r="AW842" s="52">
        <v>8.2797713315937003</v>
      </c>
      <c r="AX842" s="51">
        <v>0.10166563821776001</v>
      </c>
      <c r="AY842" s="51">
        <v>8.5886958163428923E-2</v>
      </c>
      <c r="AZ842" s="53">
        <v>-1.5778680054331085E-2</v>
      </c>
      <c r="BA842" s="51">
        <v>7.9284649802925211E-2</v>
      </c>
      <c r="BB842" s="51">
        <v>5.9051954835951048E-2</v>
      </c>
      <c r="BC842" s="53">
        <v>-2.0232694966974163E-2</v>
      </c>
    </row>
    <row r="843" spans="2:55" ht="13.5" customHeight="1" x14ac:dyDescent="0.2">
      <c r="B843" s="46">
        <v>830</v>
      </c>
      <c r="C843" s="47" t="s">
        <v>542</v>
      </c>
      <c r="D843" s="45" t="s">
        <v>14</v>
      </c>
      <c r="E843" s="45" t="s">
        <v>2569</v>
      </c>
      <c r="F843" s="45" t="s">
        <v>2728</v>
      </c>
      <c r="G843" s="45" t="s">
        <v>2778</v>
      </c>
      <c r="H843" s="48">
        <v>700</v>
      </c>
      <c r="I843" s="49">
        <v>16.819879</v>
      </c>
      <c r="J843" s="49">
        <v>11.773915300000001</v>
      </c>
      <c r="K843" s="49">
        <v>70.698116291000005</v>
      </c>
      <c r="L843" s="49">
        <v>59.941042953999997</v>
      </c>
      <c r="M843" s="49">
        <v>202.29352529299999</v>
      </c>
      <c r="N843" s="49">
        <v>165.27007146899999</v>
      </c>
      <c r="O843" s="49">
        <v>149.59879000000001</v>
      </c>
      <c r="P843" s="49">
        <v>169.59879000000001</v>
      </c>
      <c r="Q843" s="50">
        <v>5</v>
      </c>
      <c r="R843" s="51">
        <v>0</v>
      </c>
      <c r="S843" s="49">
        <v>-9.6700442570000007</v>
      </c>
      <c r="T843" s="49">
        <v>-14.487248173999999</v>
      </c>
      <c r="U843" s="26">
        <v>0</v>
      </c>
      <c r="V843" s="49">
        <v>0.88084045899999996</v>
      </c>
      <c r="W843" s="49">
        <v>3.0884300759999999</v>
      </c>
      <c r="X843" s="49">
        <v>-38.541423778000002</v>
      </c>
      <c r="Y843" s="49">
        <v>1.3109966850000001</v>
      </c>
      <c r="Z843" s="49">
        <v>-7.3000243530000004</v>
      </c>
      <c r="AA843" s="49">
        <v>-3.681016589</v>
      </c>
      <c r="AB843" s="49">
        <v>-10.304593562000001</v>
      </c>
      <c r="AC843" s="49">
        <v>-2.5728165829999998</v>
      </c>
      <c r="AD843" s="49">
        <v>-11.914317615</v>
      </c>
      <c r="AE843" s="49">
        <v>-1.1397599999999999E-4</v>
      </c>
      <c r="AF843" s="26" t="s">
        <v>2908</v>
      </c>
      <c r="AG843" s="26" t="s">
        <v>2908</v>
      </c>
      <c r="AH843" s="26" t="s">
        <v>2908</v>
      </c>
      <c r="AI843" s="26" t="s">
        <v>2908</v>
      </c>
      <c r="AJ843" s="26" t="s">
        <v>2908</v>
      </c>
      <c r="AK843" s="26" t="s">
        <v>2908</v>
      </c>
      <c r="AL843" s="26" t="s">
        <v>2908</v>
      </c>
      <c r="AM843" s="49">
        <v>-35.256521264</v>
      </c>
      <c r="AN843" s="49">
        <v>-43.655480716</v>
      </c>
      <c r="AO843" s="49">
        <v>50</v>
      </c>
      <c r="AP843" s="51">
        <v>0.2189692865</v>
      </c>
      <c r="AQ843" s="49">
        <v>23.090833923000002</v>
      </c>
      <c r="AR843" s="49">
        <v>10.948464325</v>
      </c>
      <c r="AS843" s="26">
        <v>-0.52585236369074551</v>
      </c>
      <c r="AT843" s="52">
        <v>-2866.3385768114031</v>
      </c>
      <c r="AU843" s="52">
        <v>-1473.9607660673421</v>
      </c>
      <c r="AV843" s="26">
        <v>0</v>
      </c>
      <c r="AW843" s="52" t="s">
        <v>2908</v>
      </c>
      <c r="AX843" s="51">
        <v>-0.13677937637259246</v>
      </c>
      <c r="AY843" s="51">
        <v>-0.24169162663915966</v>
      </c>
      <c r="AZ843" s="53">
        <v>-0.1049122502665672</v>
      </c>
      <c r="BA843" s="51">
        <v>-4.780204528540398E-2</v>
      </c>
      <c r="BB843" s="51">
        <v>-8.7658025710465062E-2</v>
      </c>
      <c r="BC843" s="53">
        <v>-3.9855980425061083E-2</v>
      </c>
    </row>
    <row r="844" spans="2:55" ht="13.5" customHeight="1" x14ac:dyDescent="0.2">
      <c r="B844" s="46">
        <v>831</v>
      </c>
      <c r="C844" s="47" t="s">
        <v>1113</v>
      </c>
      <c r="D844" s="45" t="s">
        <v>14</v>
      </c>
      <c r="E844" s="45" t="s">
        <v>2640</v>
      </c>
      <c r="F844" s="45" t="s">
        <v>2734</v>
      </c>
      <c r="G844" s="45" t="s">
        <v>2782</v>
      </c>
      <c r="H844" s="48">
        <v>10200</v>
      </c>
      <c r="I844" s="49">
        <v>1.2869839999999999</v>
      </c>
      <c r="J844" s="49">
        <v>11.582856</v>
      </c>
      <c r="K844" s="49">
        <v>8.4239152130000008</v>
      </c>
      <c r="L844" s="49">
        <v>8.5064787180000003</v>
      </c>
      <c r="M844" s="49">
        <v>12.504584672</v>
      </c>
      <c r="N844" s="49">
        <v>11.463199335000001</v>
      </c>
      <c r="O844" s="49">
        <v>12.86984</v>
      </c>
      <c r="P844" s="49">
        <v>12.86984</v>
      </c>
      <c r="Q844" s="50">
        <v>0.48</v>
      </c>
      <c r="R844" s="51">
        <v>1.6339423625</v>
      </c>
      <c r="S844" s="49">
        <v>-0.52333901500000002</v>
      </c>
      <c r="T844" s="49">
        <v>0.78429233399999998</v>
      </c>
      <c r="U844" s="26">
        <v>0</v>
      </c>
      <c r="V844" s="49">
        <v>-1.6816026000000001E-2</v>
      </c>
      <c r="W844" s="49">
        <v>-0.22273000900000001</v>
      </c>
      <c r="X844" s="49">
        <v>-0.22851817399999999</v>
      </c>
      <c r="Y844" s="49">
        <v>2.8414249999999999E-3</v>
      </c>
      <c r="Z844" s="49">
        <v>6.4362346000000001E-2</v>
      </c>
      <c r="AA844" s="49">
        <v>-0.59054278599999999</v>
      </c>
      <c r="AB844" s="49">
        <v>-0.70922882899999995</v>
      </c>
      <c r="AC844" s="49">
        <v>0.16109773399999999</v>
      </c>
      <c r="AD844" s="49">
        <v>0.45988896200000001</v>
      </c>
      <c r="AE844" s="49">
        <v>0.163305638</v>
      </c>
      <c r="AF844" s="26">
        <v>-0.64490202745940228</v>
      </c>
      <c r="AG844" s="26" t="s">
        <v>2908</v>
      </c>
      <c r="AH844" s="26" t="s">
        <v>2908</v>
      </c>
      <c r="AI844" s="26" t="s">
        <v>2908</v>
      </c>
      <c r="AJ844" s="26">
        <v>55.696106355085917</v>
      </c>
      <c r="AK844" s="26">
        <v>6.1453107380517178</v>
      </c>
      <c r="AL844" s="26" t="s">
        <v>2908</v>
      </c>
      <c r="AM844" s="49">
        <v>-0.50242220599999998</v>
      </c>
      <c r="AN844" s="49">
        <v>-1.225067844</v>
      </c>
      <c r="AO844" s="49">
        <v>12</v>
      </c>
      <c r="AP844" s="51">
        <v>0.68138805666666669</v>
      </c>
      <c r="AQ844" s="49">
        <v>6.9168802180000002</v>
      </c>
      <c r="AR844" s="49">
        <v>8.1766566800000007</v>
      </c>
      <c r="AS844" s="26">
        <v>0.18213073268518465</v>
      </c>
      <c r="AT844" s="52">
        <v>-584.20088283925827</v>
      </c>
      <c r="AU844" s="52">
        <v>58.325126808103292</v>
      </c>
      <c r="AV844" s="26">
        <v>0</v>
      </c>
      <c r="AW844" s="52">
        <v>154.30742276156701</v>
      </c>
      <c r="AX844" s="51">
        <v>-6.2125389651639641E-2</v>
      </c>
      <c r="AY844" s="51">
        <v>9.2199411766047276E-2</v>
      </c>
      <c r="AZ844" s="53">
        <v>0.15432480141768692</v>
      </c>
      <c r="BA844" s="51">
        <v>-4.1851771068562527E-2</v>
      </c>
      <c r="BB844" s="51">
        <v>6.8418275830322547E-2</v>
      </c>
      <c r="BC844" s="53">
        <v>0.11027004689888507</v>
      </c>
    </row>
    <row r="845" spans="2:55" ht="13.5" customHeight="1" x14ac:dyDescent="0.2">
      <c r="B845" s="46">
        <v>832</v>
      </c>
      <c r="C845" s="47" t="s">
        <v>1033</v>
      </c>
      <c r="D845" s="45" t="s">
        <v>14</v>
      </c>
      <c r="E845" s="45" t="s">
        <v>2629</v>
      </c>
      <c r="F845" s="45" t="s">
        <v>2721</v>
      </c>
      <c r="G845" s="45" t="s">
        <v>2741</v>
      </c>
      <c r="H845" s="48">
        <v>400</v>
      </c>
      <c r="I845" s="49">
        <v>28.068899999999999</v>
      </c>
      <c r="J845" s="49">
        <v>11.22756</v>
      </c>
      <c r="K845" s="49">
        <v>-24.462396255000002</v>
      </c>
      <c r="L845" s="49">
        <v>-122.366025513</v>
      </c>
      <c r="M845" s="49">
        <v>284.92087258499998</v>
      </c>
      <c r="N845" s="49">
        <v>241.49190933700001</v>
      </c>
      <c r="O845" s="49">
        <v>280.68900000000002</v>
      </c>
      <c r="P845" s="49">
        <v>280.68900000000002</v>
      </c>
      <c r="Q845" s="50">
        <v>15.12</v>
      </c>
      <c r="R845" s="51">
        <v>0</v>
      </c>
      <c r="S845" s="49">
        <v>-7.6725740269999996</v>
      </c>
      <c r="T845" s="49">
        <v>-32.35554767</v>
      </c>
      <c r="U845" s="26">
        <v>0</v>
      </c>
      <c r="V845" s="49">
        <v>-0.41036140300000001</v>
      </c>
      <c r="W845" s="49">
        <v>0.43797811599999997</v>
      </c>
      <c r="X845" s="49">
        <v>0</v>
      </c>
      <c r="Y845" s="49">
        <v>3.8797370999999997E-2</v>
      </c>
      <c r="Z845" s="49">
        <v>-11.231478728000001</v>
      </c>
      <c r="AA845" s="49">
        <v>3.5201073300000001</v>
      </c>
      <c r="AB845" s="49">
        <v>-64.707174968999993</v>
      </c>
      <c r="AC845" s="49">
        <v>0.111950149</v>
      </c>
      <c r="AD845" s="49">
        <v>-27.823967208999999</v>
      </c>
      <c r="AE845" s="49">
        <v>-4.64353061</v>
      </c>
      <c r="AF845" s="26" t="s">
        <v>2908</v>
      </c>
      <c r="AG845" s="26" t="s">
        <v>2908</v>
      </c>
      <c r="AH845" s="26">
        <v>7.0371762912464799</v>
      </c>
      <c r="AI845" s="26" t="s">
        <v>2908</v>
      </c>
      <c r="AJ845" s="26">
        <v>1.8855086340772935</v>
      </c>
      <c r="AK845" s="26" t="s">
        <v>2908</v>
      </c>
      <c r="AL845" s="26" t="s">
        <v>2908</v>
      </c>
      <c r="AM845" s="49">
        <v>-17.524016154000002</v>
      </c>
      <c r="AN845" s="49">
        <v>-72.741073362999998</v>
      </c>
      <c r="AO845" s="49">
        <v>478.18</v>
      </c>
      <c r="AP845" s="51">
        <v>2.0184263708227027E-2</v>
      </c>
      <c r="AQ845" s="49">
        <v>150.14629036700001</v>
      </c>
      <c r="AR845" s="49">
        <v>9.6517112199999993</v>
      </c>
      <c r="AS845" s="26">
        <v>-0.93571795083043019</v>
      </c>
      <c r="AT845" s="52" t="s">
        <v>2908</v>
      </c>
      <c r="AU845" s="52">
        <v>-3458.0166176444395</v>
      </c>
      <c r="AV845" s="26">
        <v>0</v>
      </c>
      <c r="AW845" s="52" t="s">
        <v>2908</v>
      </c>
      <c r="AX845" s="51">
        <v>0.31364768794601472</v>
      </c>
      <c r="AY845" s="51">
        <v>0.26441610352509642</v>
      </c>
      <c r="AZ845" s="53">
        <v>-4.9231584420918295E-2</v>
      </c>
      <c r="BA845" s="51">
        <v>-2.6928788885802156E-2</v>
      </c>
      <c r="BB845" s="51">
        <v>-0.13398191168735221</v>
      </c>
      <c r="BC845" s="53">
        <v>-0.10705312280155005</v>
      </c>
    </row>
    <row r="846" spans="2:55" ht="13.5" customHeight="1" x14ac:dyDescent="0.2">
      <c r="B846" s="46">
        <v>833</v>
      </c>
      <c r="C846" s="47" t="s">
        <v>830</v>
      </c>
      <c r="D846" s="45" t="s">
        <v>12</v>
      </c>
      <c r="E846" s="45" t="s">
        <v>2343</v>
      </c>
      <c r="F846" s="45" t="s">
        <v>2718</v>
      </c>
      <c r="G846" s="45" t="s">
        <v>2739</v>
      </c>
      <c r="H846" s="48">
        <v>1400</v>
      </c>
      <c r="I846" s="49">
        <v>7.8537999999999997</v>
      </c>
      <c r="J846" s="49">
        <v>10.99532</v>
      </c>
      <c r="K846" s="49">
        <v>87.095778796999994</v>
      </c>
      <c r="L846" s="49">
        <v>87.095778796999994</v>
      </c>
      <c r="M846" s="49">
        <v>99.348763012999996</v>
      </c>
      <c r="N846" s="49">
        <v>99.348763012999996</v>
      </c>
      <c r="O846" s="49">
        <v>78.537999999999997</v>
      </c>
      <c r="P846" s="49">
        <v>78.537999999999997</v>
      </c>
      <c r="Q846" s="50">
        <v>0</v>
      </c>
      <c r="R846" s="51" t="s">
        <v>2908</v>
      </c>
      <c r="S846" s="49">
        <v>11.130706534</v>
      </c>
      <c r="T846" s="49">
        <v>11.130636534000001</v>
      </c>
      <c r="U846" s="26">
        <v>-6.2889089551543265E-6</v>
      </c>
      <c r="V846" s="49">
        <v>9.0014539000000005E-2</v>
      </c>
      <c r="W846" s="49">
        <v>-3.3946073910000001</v>
      </c>
      <c r="X846" s="49">
        <v>-2.571212579</v>
      </c>
      <c r="Y846" s="49">
        <v>0.39091590399999998</v>
      </c>
      <c r="Z846" s="49">
        <v>0.92149268799999995</v>
      </c>
      <c r="AA846" s="49">
        <v>9.8182979419999992</v>
      </c>
      <c r="AB846" s="49">
        <v>0</v>
      </c>
      <c r="AC846" s="49">
        <v>0</v>
      </c>
      <c r="AD846" s="49">
        <v>0</v>
      </c>
      <c r="AE846" s="49">
        <v>9.818227942</v>
      </c>
      <c r="AF846" s="26" t="s">
        <v>2908</v>
      </c>
      <c r="AG846" s="26">
        <v>9.237153889106736</v>
      </c>
      <c r="AH846" s="26" t="s">
        <v>2908</v>
      </c>
      <c r="AI846" s="26" t="s">
        <v>2908</v>
      </c>
      <c r="AJ846" s="26" t="s">
        <v>2908</v>
      </c>
      <c r="AK846" s="26" t="s">
        <v>2908</v>
      </c>
      <c r="AL846" s="26">
        <v>-7.1295453053510371E-6</v>
      </c>
      <c r="AM846" s="49">
        <v>-7.5364462830000001</v>
      </c>
      <c r="AN846" s="49">
        <v>0</v>
      </c>
      <c r="AO846" s="49" t="s">
        <v>2908</v>
      </c>
      <c r="AP846" s="51" t="s">
        <v>2908</v>
      </c>
      <c r="AQ846" s="49">
        <v>30.850010212000001</v>
      </c>
      <c r="AR846" s="49">
        <v>30.850010212000001</v>
      </c>
      <c r="AS846" s="26">
        <v>0</v>
      </c>
      <c r="AT846" s="52">
        <v>1089.8538229901449</v>
      </c>
      <c r="AU846" s="52" t="s">
        <v>2908</v>
      </c>
      <c r="AV846" s="26" t="s">
        <v>2908</v>
      </c>
      <c r="AW846" s="52" t="s">
        <v>2908</v>
      </c>
      <c r="AX846" s="51">
        <v>0.1277984615068784</v>
      </c>
      <c r="AY846" s="51">
        <v>0.12779765779398938</v>
      </c>
      <c r="AZ846" s="53">
        <v>-8.0371288901925908E-7</v>
      </c>
      <c r="BA846" s="51">
        <v>0.11203668970235214</v>
      </c>
      <c r="BB846" s="51">
        <v>0.11203598511381097</v>
      </c>
      <c r="BC846" s="53">
        <v>-7.0458854117827485E-7</v>
      </c>
    </row>
    <row r="847" spans="2:55" ht="13.5" customHeight="1" x14ac:dyDescent="0.2">
      <c r="B847" s="46">
        <v>834</v>
      </c>
      <c r="C847" s="47" t="s">
        <v>572</v>
      </c>
      <c r="D847" s="45" t="s">
        <v>12</v>
      </c>
      <c r="E847" s="45" t="s">
        <v>2296</v>
      </c>
      <c r="F847" s="45" t="s">
        <v>2719</v>
      </c>
      <c r="G847" s="45" t="s">
        <v>2738</v>
      </c>
      <c r="H847" s="48">
        <v>10600</v>
      </c>
      <c r="I847" s="49">
        <v>0.99990500000000004</v>
      </c>
      <c r="J847" s="49">
        <v>10.598993</v>
      </c>
      <c r="K847" s="49">
        <v>23.417184849000002</v>
      </c>
      <c r="L847" s="49">
        <v>16.118380924</v>
      </c>
      <c r="M847" s="49">
        <v>57.141793890999999</v>
      </c>
      <c r="N847" s="49">
        <v>52.999251199</v>
      </c>
      <c r="O847" s="49">
        <v>10</v>
      </c>
      <c r="P847" s="49">
        <v>10</v>
      </c>
      <c r="Q847" s="50">
        <v>1.2</v>
      </c>
      <c r="R847" s="51">
        <v>0</v>
      </c>
      <c r="S847" s="49">
        <v>0.88434398000000003</v>
      </c>
      <c r="T847" s="49">
        <v>-5.0699596790000001</v>
      </c>
      <c r="U847" s="26">
        <v>0</v>
      </c>
      <c r="V847" s="49">
        <v>1.522529158</v>
      </c>
      <c r="W847" s="49">
        <v>1.0154252690000001</v>
      </c>
      <c r="X847" s="49">
        <v>-1.0099792E-2</v>
      </c>
      <c r="Y847" s="49">
        <v>0.59438714199999998</v>
      </c>
      <c r="Z847" s="49">
        <v>0.22272610000000001</v>
      </c>
      <c r="AA847" s="49">
        <v>6.7230737999999998E-2</v>
      </c>
      <c r="AB847" s="49">
        <v>8.9434754000000005E-2</v>
      </c>
      <c r="AC847" s="49">
        <v>-0.50407227899999996</v>
      </c>
      <c r="AD847" s="49">
        <v>-2.469977826</v>
      </c>
      <c r="AE847" s="49">
        <v>-2.0959095740000002</v>
      </c>
      <c r="AF847" s="26" t="s">
        <v>2908</v>
      </c>
      <c r="AG847" s="26">
        <v>-0.85371308074482211</v>
      </c>
      <c r="AH847" s="26">
        <v>-0.93379056041592368</v>
      </c>
      <c r="AI847" s="26" t="s">
        <v>2908</v>
      </c>
      <c r="AJ847" s="26" t="s">
        <v>2908</v>
      </c>
      <c r="AK847" s="26" t="s">
        <v>2908</v>
      </c>
      <c r="AL847" s="26" t="s">
        <v>2908</v>
      </c>
      <c r="AM847" s="49">
        <v>3.234763541</v>
      </c>
      <c r="AN847" s="49">
        <v>0.97377873400000003</v>
      </c>
      <c r="AO847" s="49">
        <v>66</v>
      </c>
      <c r="AP847" s="51">
        <v>0.48512436004545456</v>
      </c>
      <c r="AQ847" s="49">
        <v>40.956400397000003</v>
      </c>
      <c r="AR847" s="49">
        <v>32.018207762999999</v>
      </c>
      <c r="AS847" s="26">
        <v>-0.21823677245461037</v>
      </c>
      <c r="AT847" s="52">
        <v>874.32724908866339</v>
      </c>
      <c r="AU847" s="52">
        <v>-4980.9981198213827</v>
      </c>
      <c r="AV847" s="26">
        <v>0</v>
      </c>
      <c r="AW847" s="52" t="s">
        <v>2908</v>
      </c>
      <c r="AX847" s="51">
        <v>3.7764743529270332E-2</v>
      </c>
      <c r="AY847" s="51">
        <v>-0.31454522032364396</v>
      </c>
      <c r="AZ847" s="53">
        <v>-0.3523099638529143</v>
      </c>
      <c r="BA847" s="51">
        <v>1.5476307616224257E-2</v>
      </c>
      <c r="BB847" s="51">
        <v>-9.5660968113746886E-2</v>
      </c>
      <c r="BC847" s="53">
        <v>-0.11113727572997115</v>
      </c>
    </row>
    <row r="848" spans="2:55" ht="13.5" customHeight="1" x14ac:dyDescent="0.2">
      <c r="B848" s="46">
        <v>835</v>
      </c>
      <c r="C848" s="47" t="s">
        <v>608</v>
      </c>
      <c r="D848" s="45" t="s">
        <v>12</v>
      </c>
      <c r="E848" s="45" t="s">
        <v>2300</v>
      </c>
      <c r="F848" s="45" t="s">
        <v>2734</v>
      </c>
      <c r="G848" s="45" t="s">
        <v>2782</v>
      </c>
      <c r="H848" s="48">
        <v>6300</v>
      </c>
      <c r="I848" s="49">
        <v>1.64558</v>
      </c>
      <c r="J848" s="49">
        <v>10.367153999999999</v>
      </c>
      <c r="K848" s="49">
        <v>20.329038973999999</v>
      </c>
      <c r="L848" s="49">
        <v>19.832782744999999</v>
      </c>
      <c r="M848" s="49">
        <v>21.829104369</v>
      </c>
      <c r="N848" s="49">
        <v>20.75132537</v>
      </c>
      <c r="O848" s="49">
        <v>18.049800000000001</v>
      </c>
      <c r="P848" s="49">
        <v>18.049800000000001</v>
      </c>
      <c r="Q848" s="50">
        <v>1.04</v>
      </c>
      <c r="R848" s="51">
        <v>0.65352455288461542</v>
      </c>
      <c r="S848" s="49">
        <v>1.2341704849999999</v>
      </c>
      <c r="T848" s="49">
        <v>0.67966553500000004</v>
      </c>
      <c r="U848" s="26">
        <v>-0.44929364033527341</v>
      </c>
      <c r="V848" s="49">
        <v>0.38921611099999998</v>
      </c>
      <c r="W848" s="49">
        <v>7.1972195000000003E-2</v>
      </c>
      <c r="X848" s="49">
        <v>9.1121520999999997E-2</v>
      </c>
      <c r="Y848" s="49">
        <v>0.49956147400000001</v>
      </c>
      <c r="Z848" s="49">
        <v>0.46636155099999999</v>
      </c>
      <c r="AA848" s="49">
        <v>0.26824745999999999</v>
      </c>
      <c r="AB848" s="49">
        <v>-0.188573764</v>
      </c>
      <c r="AC848" s="49">
        <v>0.22167506300000001</v>
      </c>
      <c r="AD848" s="49">
        <v>0.59778626899999998</v>
      </c>
      <c r="AE848" s="49">
        <v>-0.139795797</v>
      </c>
      <c r="AF848" s="26" t="s">
        <v>2908</v>
      </c>
      <c r="AG848" s="26">
        <v>0.19820721141730946</v>
      </c>
      <c r="AH848" s="26">
        <v>2.7270984996358663</v>
      </c>
      <c r="AI848" s="26" t="s">
        <v>2908</v>
      </c>
      <c r="AJ848" s="26">
        <v>-0.55626069155204716</v>
      </c>
      <c r="AK848" s="26">
        <v>0.28180864764299574</v>
      </c>
      <c r="AL848" s="26" t="s">
        <v>2908</v>
      </c>
      <c r="AM848" s="49">
        <v>1.007588717</v>
      </c>
      <c r="AN848" s="49">
        <v>1.0455967209999999</v>
      </c>
      <c r="AO848" s="49">
        <v>12.5</v>
      </c>
      <c r="AP848" s="51">
        <v>0.57946706272000004</v>
      </c>
      <c r="AQ848" s="49">
        <v>9.7697698430000006</v>
      </c>
      <c r="AR848" s="49">
        <v>7.243338284</v>
      </c>
      <c r="AS848" s="26">
        <v>-0.25859683488963436</v>
      </c>
      <c r="AT848" s="52">
        <v>805.36467749972655</v>
      </c>
      <c r="AU848" s="52">
        <v>298.43080919797279</v>
      </c>
      <c r="AV848" s="26">
        <v>-0.62944636444143764</v>
      </c>
      <c r="AW848" s="52">
        <v>21.110420927822876</v>
      </c>
      <c r="AX848" s="51">
        <v>6.0709730872101381E-2</v>
      </c>
      <c r="AY848" s="51">
        <v>3.4269801859819649E-2</v>
      </c>
      <c r="AZ848" s="53">
        <v>-2.6439929012281732E-2</v>
      </c>
      <c r="BA848" s="51">
        <v>5.6537843428550054E-2</v>
      </c>
      <c r="BB848" s="51">
        <v>3.2752873509592127E-2</v>
      </c>
      <c r="BC848" s="53">
        <v>-2.3784969918957927E-2</v>
      </c>
    </row>
    <row r="849" spans="2:55" ht="13.5" customHeight="1" x14ac:dyDescent="0.2">
      <c r="B849" s="46">
        <v>836</v>
      </c>
      <c r="C849" s="47" t="s">
        <v>566</v>
      </c>
      <c r="D849" s="45" t="s">
        <v>12</v>
      </c>
      <c r="E849" s="45" t="s">
        <v>2294</v>
      </c>
      <c r="F849" s="45" t="s">
        <v>2718</v>
      </c>
      <c r="G849" s="45" t="s">
        <v>2779</v>
      </c>
      <c r="H849" s="48">
        <v>1600</v>
      </c>
      <c r="I849" s="49">
        <v>6.1350290000000003</v>
      </c>
      <c r="J849" s="49">
        <v>9.8160463999999994</v>
      </c>
      <c r="K849" s="49">
        <v>68.420316932000006</v>
      </c>
      <c r="L849" s="49">
        <v>66.465035522999997</v>
      </c>
      <c r="M849" s="49">
        <v>88.396052518999994</v>
      </c>
      <c r="N849" s="49">
        <v>80.257437944000003</v>
      </c>
      <c r="O849" s="49">
        <v>55.773000000000003</v>
      </c>
      <c r="P849" s="49">
        <v>61.350290000000001</v>
      </c>
      <c r="Q849" s="50">
        <v>-1.2</v>
      </c>
      <c r="R849" s="51">
        <v>0</v>
      </c>
      <c r="S849" s="49">
        <v>1.034494107</v>
      </c>
      <c r="T849" s="49">
        <v>-1.7348096770000001</v>
      </c>
      <c r="U849" s="26">
        <v>0</v>
      </c>
      <c r="V849" s="49">
        <v>0</v>
      </c>
      <c r="W849" s="49">
        <v>0</v>
      </c>
      <c r="X849" s="49">
        <v>2.2632648569999998</v>
      </c>
      <c r="Y849" s="49">
        <v>-0.54193441600000003</v>
      </c>
      <c r="Z849" s="49">
        <v>1.2353966119999999</v>
      </c>
      <c r="AA849" s="49">
        <v>0.34103191100000002</v>
      </c>
      <c r="AB849" s="49">
        <v>6.9931122999999998E-2</v>
      </c>
      <c r="AC849" s="49">
        <v>2.1168032999999999E-2</v>
      </c>
      <c r="AD849" s="49">
        <v>-1.15961694</v>
      </c>
      <c r="AE849" s="49">
        <v>-0.59636076999999998</v>
      </c>
      <c r="AF849" s="26" t="s">
        <v>2908</v>
      </c>
      <c r="AG849" s="26" t="s">
        <v>2908</v>
      </c>
      <c r="AH849" s="26" t="s">
        <v>2908</v>
      </c>
      <c r="AI849" s="26">
        <v>-0.96910166179459212</v>
      </c>
      <c r="AJ849" s="26" t="s">
        <v>2908</v>
      </c>
      <c r="AK849" s="26" t="s">
        <v>2908</v>
      </c>
      <c r="AL849" s="26" t="s">
        <v>2908</v>
      </c>
      <c r="AM849" s="49">
        <v>7.7153785829999997</v>
      </c>
      <c r="AN849" s="49">
        <v>0.85487266500000003</v>
      </c>
      <c r="AO849" s="49">
        <v>20.48</v>
      </c>
      <c r="AP849" s="51">
        <v>1.1244018554687499E-2</v>
      </c>
      <c r="AQ849" s="49">
        <v>17.530416492000001</v>
      </c>
      <c r="AR849" s="49">
        <v>0.2302775</v>
      </c>
      <c r="AS849" s="26">
        <v>-0.98686411699886956</v>
      </c>
      <c r="AT849" s="52">
        <v>537.52948258272284</v>
      </c>
      <c r="AU849" s="52">
        <v>-271.37256466106351</v>
      </c>
      <c r="AV849" s="26">
        <v>0</v>
      </c>
      <c r="AW849" s="52" t="s">
        <v>2908</v>
      </c>
      <c r="AX849" s="51">
        <v>1.5119691831128742E-2</v>
      </c>
      <c r="AY849" s="51">
        <v>-2.6101087035448514E-2</v>
      </c>
      <c r="AZ849" s="53">
        <v>-4.1220778866577254E-2</v>
      </c>
      <c r="BA849" s="51">
        <v>1.1702944617098645E-2</v>
      </c>
      <c r="BB849" s="51">
        <v>-2.1615562637452637E-2</v>
      </c>
      <c r="BC849" s="53">
        <v>-3.331850725455128E-2</v>
      </c>
    </row>
    <row r="850" spans="2:55" ht="13.5" customHeight="1" x14ac:dyDescent="0.2">
      <c r="B850" s="46">
        <v>837</v>
      </c>
      <c r="C850" s="47" t="s">
        <v>596</v>
      </c>
      <c r="D850" s="45" t="s">
        <v>12</v>
      </c>
      <c r="E850" s="45" t="s">
        <v>2298</v>
      </c>
      <c r="F850" s="45" t="s">
        <v>2734</v>
      </c>
      <c r="G850" s="45" t="s">
        <v>2782</v>
      </c>
      <c r="H850" s="48">
        <v>6200</v>
      </c>
      <c r="I850" s="49">
        <v>1.48844</v>
      </c>
      <c r="J850" s="49">
        <v>9.2283279999999994</v>
      </c>
      <c r="K850" s="49">
        <v>16.696394098999999</v>
      </c>
      <c r="L850" s="49">
        <v>16.354709411999998</v>
      </c>
      <c r="M850" s="49">
        <v>60.090037602000002</v>
      </c>
      <c r="N850" s="49">
        <v>72.680612455000002</v>
      </c>
      <c r="O850" s="49">
        <v>15</v>
      </c>
      <c r="P850" s="49">
        <v>15</v>
      </c>
      <c r="Q850" s="50">
        <v>1.1200000000000001</v>
      </c>
      <c r="R850" s="51">
        <v>0.25375797767857139</v>
      </c>
      <c r="S850" s="49">
        <v>0.79738989599999999</v>
      </c>
      <c r="T850" s="49">
        <v>0.284208935</v>
      </c>
      <c r="U850" s="26">
        <v>-0.64357595145650048</v>
      </c>
      <c r="V850" s="49">
        <v>0.54844817400000001</v>
      </c>
      <c r="W850" s="49">
        <v>0.28597431800000001</v>
      </c>
      <c r="X850" s="49">
        <v>4.6801535999999998E-2</v>
      </c>
      <c r="Y850" s="49">
        <v>1.5757845999999999E-2</v>
      </c>
      <c r="Z850" s="49">
        <v>0.53860682000000004</v>
      </c>
      <c r="AA850" s="49">
        <v>0.24302523000000001</v>
      </c>
      <c r="AB850" s="49">
        <v>0.32217037799999998</v>
      </c>
      <c r="AC850" s="49">
        <v>-0.14522306900000001</v>
      </c>
      <c r="AD850" s="49">
        <v>0.64071340499999996</v>
      </c>
      <c r="AE850" s="49">
        <v>-0.21128140100000001</v>
      </c>
      <c r="AF850" s="26" t="s">
        <v>2908</v>
      </c>
      <c r="AG850" s="26">
        <v>-1.7943999937540034E-2</v>
      </c>
      <c r="AH850" s="26">
        <v>-0.15018512256754468</v>
      </c>
      <c r="AI850" s="26">
        <v>5.8837565074787284</v>
      </c>
      <c r="AJ850" s="26" t="s">
        <v>2908</v>
      </c>
      <c r="AK850" s="26">
        <v>0.18957536594133706</v>
      </c>
      <c r="AL850" s="26" t="s">
        <v>2908</v>
      </c>
      <c r="AM850" s="49">
        <v>0.84430512700000004</v>
      </c>
      <c r="AN850" s="49">
        <v>1.1195602739999999</v>
      </c>
      <c r="AO850" s="49">
        <v>60</v>
      </c>
      <c r="AP850" s="51">
        <v>1.0062791387833334</v>
      </c>
      <c r="AQ850" s="49">
        <v>52.496164004000001</v>
      </c>
      <c r="AR850" s="49">
        <v>60.376748327000001</v>
      </c>
      <c r="AS850" s="26">
        <v>0.15011733661910109</v>
      </c>
      <c r="AT850" s="52">
        <v>567.16524146085828</v>
      </c>
      <c r="AU850" s="52">
        <v>407.39251363844022</v>
      </c>
      <c r="AV850" s="26">
        <v>-0.28170401876336504</v>
      </c>
      <c r="AW850" s="52">
        <v>15.218738176181812</v>
      </c>
      <c r="AX850" s="51">
        <v>4.7758210022591542E-2</v>
      </c>
      <c r="AY850" s="51">
        <v>1.7377804022092033E-2</v>
      </c>
      <c r="AZ850" s="53">
        <v>-3.0380406000499509E-2</v>
      </c>
      <c r="BA850" s="51">
        <v>1.3269918406132935E-2</v>
      </c>
      <c r="BB850" s="51">
        <v>3.9103816740119956E-3</v>
      </c>
      <c r="BC850" s="53">
        <v>-9.3595367321209384E-3</v>
      </c>
    </row>
    <row r="851" spans="2:55" ht="13.5" customHeight="1" x14ac:dyDescent="0.2">
      <c r="B851" s="46">
        <v>838</v>
      </c>
      <c r="C851" s="47" t="s">
        <v>416</v>
      </c>
      <c r="D851" s="45" t="s">
        <v>12</v>
      </c>
      <c r="E851" s="45" t="s">
        <v>2273</v>
      </c>
      <c r="F851" s="45" t="s">
        <v>2728</v>
      </c>
      <c r="G851" s="45" t="s">
        <v>2777</v>
      </c>
      <c r="H851" s="48">
        <v>1700</v>
      </c>
      <c r="I851" s="49">
        <v>5.3959849999999996</v>
      </c>
      <c r="J851" s="49">
        <v>9.1731745</v>
      </c>
      <c r="K851" s="49">
        <v>79.169271690000002</v>
      </c>
      <c r="L851" s="49">
        <v>59.523020914999996</v>
      </c>
      <c r="M851" s="49">
        <v>213.98621480400001</v>
      </c>
      <c r="N851" s="49">
        <v>158.09374988100001</v>
      </c>
      <c r="O851" s="49">
        <v>53.959850000000003</v>
      </c>
      <c r="P851" s="49">
        <v>53.959850000000003</v>
      </c>
      <c r="Q851" s="50">
        <v>0.8</v>
      </c>
      <c r="R851" s="51">
        <v>0</v>
      </c>
      <c r="S851" s="49">
        <v>-16.887206262999999</v>
      </c>
      <c r="T851" s="49">
        <v>-9.2459468319999996</v>
      </c>
      <c r="U851" s="26">
        <v>0</v>
      </c>
      <c r="V851" s="49">
        <v>12.032845785999999</v>
      </c>
      <c r="W851" s="49">
        <v>0.67776240700000001</v>
      </c>
      <c r="X851" s="49">
        <v>6.7744097239999999</v>
      </c>
      <c r="Y851" s="49">
        <v>-1.519828789</v>
      </c>
      <c r="Z851" s="49">
        <v>-2.4392997749999998</v>
      </c>
      <c r="AA851" s="49">
        <v>-12.928077698999999</v>
      </c>
      <c r="AB851" s="49">
        <v>-7.0263895869999997</v>
      </c>
      <c r="AC851" s="49">
        <v>-3.3225362440000001</v>
      </c>
      <c r="AD851" s="49">
        <v>-2.793738383</v>
      </c>
      <c r="AE851" s="49">
        <v>-3.1296722049999999</v>
      </c>
      <c r="AF851" s="26" t="s">
        <v>2908</v>
      </c>
      <c r="AG851" s="26" t="s">
        <v>2908</v>
      </c>
      <c r="AH851" s="26" t="s">
        <v>2908</v>
      </c>
      <c r="AI851" s="26" t="s">
        <v>2908</v>
      </c>
      <c r="AJ851" s="26" t="s">
        <v>2908</v>
      </c>
      <c r="AK851" s="26" t="s">
        <v>2908</v>
      </c>
      <c r="AL851" s="26" t="s">
        <v>2908</v>
      </c>
      <c r="AM851" s="49">
        <v>16.033520715000002</v>
      </c>
      <c r="AN851" s="49">
        <v>-24.858932337999999</v>
      </c>
      <c r="AO851" s="49">
        <v>200</v>
      </c>
      <c r="AP851" s="51">
        <v>0.27843416329999998</v>
      </c>
      <c r="AQ851" s="49">
        <v>158.97398766800001</v>
      </c>
      <c r="AR851" s="49">
        <v>55.68683266</v>
      </c>
      <c r="AS851" s="26">
        <v>-0.64971104092641918</v>
      </c>
      <c r="AT851" s="52">
        <v>-1874.1335528175116</v>
      </c>
      <c r="AU851" s="52">
        <v>-3015.6378157092727</v>
      </c>
      <c r="AV851" s="26">
        <v>0</v>
      </c>
      <c r="AW851" s="52" t="s">
        <v>2908</v>
      </c>
      <c r="AX851" s="51">
        <v>-0.21330506018957163</v>
      </c>
      <c r="AY851" s="51">
        <v>-0.15533396473951461</v>
      </c>
      <c r="AZ851" s="53">
        <v>5.797109545005702E-2</v>
      </c>
      <c r="BA851" s="51">
        <v>-7.8917262396868804E-2</v>
      </c>
      <c r="BB851" s="51">
        <v>-5.8483949169145455E-2</v>
      </c>
      <c r="BC851" s="53">
        <v>2.0433313227723349E-2</v>
      </c>
    </row>
    <row r="852" spans="2:55" ht="13.5" customHeight="1" x14ac:dyDescent="0.2">
      <c r="B852" s="46">
        <v>839</v>
      </c>
      <c r="C852" s="47" t="s">
        <v>90</v>
      </c>
      <c r="D852" s="45" t="s">
        <v>12</v>
      </c>
      <c r="E852" s="45" t="s">
        <v>2224</v>
      </c>
      <c r="F852" s="45" t="s">
        <v>2734</v>
      </c>
      <c r="G852" s="45" t="s">
        <v>2782</v>
      </c>
      <c r="H852" s="48">
        <v>8100</v>
      </c>
      <c r="I852" s="49">
        <v>1.126474</v>
      </c>
      <c r="J852" s="49">
        <v>9.1244394</v>
      </c>
      <c r="K852" s="49">
        <v>12.548221371</v>
      </c>
      <c r="L852" s="49">
        <v>12.451058757</v>
      </c>
      <c r="M852" s="49">
        <v>17.844051230000002</v>
      </c>
      <c r="N852" s="49">
        <v>18.217812199000001</v>
      </c>
      <c r="O852" s="49">
        <v>11.26474</v>
      </c>
      <c r="P852" s="49">
        <v>11.26474</v>
      </c>
      <c r="Q852" s="50">
        <v>0.96</v>
      </c>
      <c r="R852" s="51">
        <v>0.47973927604166666</v>
      </c>
      <c r="S852" s="49">
        <v>0.49085859700000001</v>
      </c>
      <c r="T852" s="49">
        <v>0.46054970499999998</v>
      </c>
      <c r="U852" s="26">
        <v>-6.1746686693968655E-2</v>
      </c>
      <c r="V852" s="49">
        <v>0.41317372400000002</v>
      </c>
      <c r="W852" s="49">
        <v>0.264253611</v>
      </c>
      <c r="X852" s="49">
        <v>0.57460963099999995</v>
      </c>
      <c r="Y852" s="49">
        <v>-9.0809949000000001E-2</v>
      </c>
      <c r="Z852" s="49">
        <v>0.44701614899999997</v>
      </c>
      <c r="AA852" s="49">
        <v>0.13465239700000001</v>
      </c>
      <c r="AB852" s="49">
        <v>0.26880355900000003</v>
      </c>
      <c r="AC852" s="49">
        <v>-0.122547985</v>
      </c>
      <c r="AD852" s="49">
        <v>0.50390664500000004</v>
      </c>
      <c r="AE852" s="49">
        <v>7.9191045000000002E-2</v>
      </c>
      <c r="AF852" s="26">
        <v>-0.84284580132893461</v>
      </c>
      <c r="AG852" s="26">
        <v>8.1908463762811579E-2</v>
      </c>
      <c r="AH852" s="26">
        <v>-0.49044254687592514</v>
      </c>
      <c r="AI852" s="26">
        <v>-0.53219795753823684</v>
      </c>
      <c r="AJ852" s="26" t="s">
        <v>2908</v>
      </c>
      <c r="AK852" s="26">
        <v>0.12726720528389701</v>
      </c>
      <c r="AL852" s="26">
        <v>-0.4118853673284405</v>
      </c>
      <c r="AM852" s="49">
        <v>1.1177955900000001</v>
      </c>
      <c r="AN852" s="49">
        <v>0.75966215599999998</v>
      </c>
      <c r="AO852" s="49">
        <v>46</v>
      </c>
      <c r="AP852" s="51">
        <v>0.83993141552173922</v>
      </c>
      <c r="AQ852" s="49">
        <v>37.230993073</v>
      </c>
      <c r="AR852" s="49">
        <v>38.636845114000003</v>
      </c>
      <c r="AS852" s="26">
        <v>3.7760261678851936E-2</v>
      </c>
      <c r="AT852" s="52">
        <v>945.84360402459345</v>
      </c>
      <c r="AU852" s="52">
        <v>647.46568851123061</v>
      </c>
      <c r="AV852" s="26">
        <v>-0.31546221198066537</v>
      </c>
      <c r="AW852" s="52">
        <v>12.510315440228153</v>
      </c>
      <c r="AX852" s="51">
        <v>3.9117782710975733E-2</v>
      </c>
      <c r="AY852" s="51">
        <v>3.6988798622533077E-2</v>
      </c>
      <c r="AZ852" s="53">
        <v>-2.1289840884426564E-3</v>
      </c>
      <c r="BA852" s="51">
        <v>2.7508248585094427E-2</v>
      </c>
      <c r="BB852" s="51">
        <v>2.5280187322673144E-2</v>
      </c>
      <c r="BC852" s="53">
        <v>-2.2280612624212826E-3</v>
      </c>
    </row>
    <row r="853" spans="2:55" ht="13.5" customHeight="1" x14ac:dyDescent="0.2">
      <c r="B853" s="46">
        <v>840</v>
      </c>
      <c r="C853" s="47" t="s">
        <v>1493</v>
      </c>
      <c r="D853" s="45" t="s">
        <v>12</v>
      </c>
      <c r="E853" s="45" t="s">
        <v>2466</v>
      </c>
      <c r="F853" s="45" t="s">
        <v>2730</v>
      </c>
      <c r="G853" s="45" t="s">
        <v>2770</v>
      </c>
      <c r="H853" s="48">
        <v>1900</v>
      </c>
      <c r="I853" s="49">
        <v>4.5449529999999996</v>
      </c>
      <c r="J853" s="49">
        <v>8.6354106999999996</v>
      </c>
      <c r="K853" s="49">
        <v>50.943535806</v>
      </c>
      <c r="L853" s="49">
        <v>50.885667024999996</v>
      </c>
      <c r="M853" s="49">
        <v>117.167836085</v>
      </c>
      <c r="N853" s="49">
        <v>119.427967608</v>
      </c>
      <c r="O853" s="49">
        <v>41.997959999999999</v>
      </c>
      <c r="P853" s="49">
        <v>46.129530000000003</v>
      </c>
      <c r="Q853" s="50">
        <v>1.6</v>
      </c>
      <c r="R853" s="51">
        <v>8.7214515624999989E-2</v>
      </c>
      <c r="S853" s="49">
        <v>0.83711541099999998</v>
      </c>
      <c r="T853" s="49">
        <v>0.13954322499999999</v>
      </c>
      <c r="U853" s="26">
        <v>-0.83330467559627808</v>
      </c>
      <c r="V853" s="49">
        <v>-0.49929685200000001</v>
      </c>
      <c r="W853" s="49">
        <v>1.9413632300000001</v>
      </c>
      <c r="X853" s="49">
        <v>-1.5218137970000001</v>
      </c>
      <c r="Y853" s="49">
        <v>-1.1133622729999999</v>
      </c>
      <c r="Z853" s="49">
        <v>1.55084186</v>
      </c>
      <c r="AA853" s="49">
        <v>0.39963582399999997</v>
      </c>
      <c r="AB853" s="49">
        <v>6.6656789999999994E-2</v>
      </c>
      <c r="AC853" s="49">
        <v>0.278724578</v>
      </c>
      <c r="AD853" s="49">
        <v>-8.6682803000000003E-2</v>
      </c>
      <c r="AE853" s="49">
        <v>-5.2498549999999998E-2</v>
      </c>
      <c r="AF853" s="26" t="s">
        <v>2908</v>
      </c>
      <c r="AG853" s="26" t="s">
        <v>2908</v>
      </c>
      <c r="AH853" s="26">
        <v>-0.79414680476872945</v>
      </c>
      <c r="AI853" s="26" t="s">
        <v>2908</v>
      </c>
      <c r="AJ853" s="26" t="s">
        <v>2908</v>
      </c>
      <c r="AK853" s="26" t="s">
        <v>2908</v>
      </c>
      <c r="AL853" s="26" t="s">
        <v>2908</v>
      </c>
      <c r="AM853" s="49">
        <v>0.82941319499999999</v>
      </c>
      <c r="AN853" s="49">
        <v>0.88364567400000005</v>
      </c>
      <c r="AO853" s="49">
        <v>90</v>
      </c>
      <c r="AP853" s="51">
        <v>0.32827598124444446</v>
      </c>
      <c r="AQ853" s="49">
        <v>52.398864844000002</v>
      </c>
      <c r="AR853" s="49">
        <v>29.544838312</v>
      </c>
      <c r="AS853" s="26">
        <v>-0.43615499305262018</v>
      </c>
      <c r="AT853" s="52">
        <v>-150.65026767053476</v>
      </c>
      <c r="AU853" s="52">
        <v>45.369009316487983</v>
      </c>
      <c r="AV853" s="26">
        <v>0</v>
      </c>
      <c r="AW853" s="52">
        <v>41.878807331803543</v>
      </c>
      <c r="AX853" s="51">
        <v>1.6432220452617399E-2</v>
      </c>
      <c r="AY853" s="51">
        <v>2.7422893942108052E-3</v>
      </c>
      <c r="AZ853" s="53">
        <v>-1.3689931058406594E-2</v>
      </c>
      <c r="BA853" s="51">
        <v>7.1445836926843156E-3</v>
      </c>
      <c r="BB853" s="51">
        <v>1.1684300402567728E-3</v>
      </c>
      <c r="BC853" s="53">
        <v>-5.9761536524275431E-3</v>
      </c>
    </row>
    <row r="854" spans="2:55" ht="13.5" customHeight="1" x14ac:dyDescent="0.2">
      <c r="B854" s="46">
        <v>841</v>
      </c>
      <c r="C854" s="47" t="s">
        <v>862</v>
      </c>
      <c r="D854" s="45" t="s">
        <v>14</v>
      </c>
      <c r="E854" s="45" t="s">
        <v>2606</v>
      </c>
      <c r="F854" s="45" t="s">
        <v>2728</v>
      </c>
      <c r="G854" s="45" t="s">
        <v>2773</v>
      </c>
      <c r="H854" s="48">
        <v>400</v>
      </c>
      <c r="I854" s="49">
        <v>20.056000000000001</v>
      </c>
      <c r="J854" s="49">
        <v>8.0223999999999993</v>
      </c>
      <c r="K854" s="49">
        <v>-3271.2733940090002</v>
      </c>
      <c r="L854" s="49">
        <v>-3631.8657220119999</v>
      </c>
      <c r="M854" s="49">
        <v>1636.7602779649999</v>
      </c>
      <c r="N854" s="49">
        <v>1354.280487516</v>
      </c>
      <c r="O854" s="49">
        <v>200.56</v>
      </c>
      <c r="P854" s="49">
        <v>200.56</v>
      </c>
      <c r="Q854" s="50">
        <v>0</v>
      </c>
      <c r="R854" s="51">
        <v>0</v>
      </c>
      <c r="S854" s="49">
        <v>-131.59692274899999</v>
      </c>
      <c r="T854" s="49">
        <v>-333.85732517999998</v>
      </c>
      <c r="U854" s="26">
        <v>0</v>
      </c>
      <c r="V854" s="49">
        <v>-105.450660962</v>
      </c>
      <c r="W854" s="49">
        <v>-36.920640384000002</v>
      </c>
      <c r="X854" s="49">
        <v>-97.670240856999996</v>
      </c>
      <c r="Y854" s="49">
        <v>-57.110261170000001</v>
      </c>
      <c r="Z854" s="49">
        <v>-41.745251015999997</v>
      </c>
      <c r="AA854" s="49">
        <v>-32.741410563000002</v>
      </c>
      <c r="AB854" s="49">
        <v>0</v>
      </c>
      <c r="AC854" s="49">
        <v>-140.47210227100001</v>
      </c>
      <c r="AD854" s="49">
        <v>-144.04054811699999</v>
      </c>
      <c r="AE854" s="49">
        <v>-49.344674791999999</v>
      </c>
      <c r="AF854" s="26" t="s">
        <v>2908</v>
      </c>
      <c r="AG854" s="26" t="s">
        <v>2908</v>
      </c>
      <c r="AH854" s="26" t="s">
        <v>2908</v>
      </c>
      <c r="AI854" s="26" t="s">
        <v>2908</v>
      </c>
      <c r="AJ854" s="26" t="s">
        <v>2908</v>
      </c>
      <c r="AK854" s="26" t="s">
        <v>2908</v>
      </c>
      <c r="AL854" s="26" t="s">
        <v>2908</v>
      </c>
      <c r="AM854" s="49">
        <v>-340.09531052300002</v>
      </c>
      <c r="AN854" s="49">
        <v>-158.570825404</v>
      </c>
      <c r="AO854" s="49">
        <v>126.101</v>
      </c>
      <c r="AP854" s="51">
        <v>1.6184982078413335</v>
      </c>
      <c r="AQ854" s="49">
        <v>81.201684456999999</v>
      </c>
      <c r="AR854" s="49">
        <v>204.09424250699999</v>
      </c>
      <c r="AS854" s="26">
        <v>1.5134237531128707</v>
      </c>
      <c r="AT854" s="52">
        <v>-11431.350399182289</v>
      </c>
      <c r="AU854" s="52" t="s">
        <v>2908</v>
      </c>
      <c r="AV854" s="26">
        <v>0</v>
      </c>
      <c r="AW854" s="52" t="s">
        <v>2908</v>
      </c>
      <c r="AX854" s="51">
        <v>4.0228041774192945E-2</v>
      </c>
      <c r="AY854" s="51">
        <v>9.1924468230352954E-2</v>
      </c>
      <c r="AZ854" s="53">
        <v>5.1696426456160009E-2</v>
      </c>
      <c r="BA854" s="51">
        <v>-8.0400853149134172E-2</v>
      </c>
      <c r="BB854" s="51">
        <v>-0.24652007339510285</v>
      </c>
      <c r="BC854" s="53">
        <v>-0.16611922024596867</v>
      </c>
    </row>
    <row r="855" spans="2:55" ht="13.5" customHeight="1" x14ac:dyDescent="0.2">
      <c r="B855" s="46">
        <v>842</v>
      </c>
      <c r="C855" s="47" t="s">
        <v>1532</v>
      </c>
      <c r="D855" s="45" t="s">
        <v>12</v>
      </c>
      <c r="E855" s="45" t="s">
        <v>2480</v>
      </c>
      <c r="F855" s="45" t="s">
        <v>2719</v>
      </c>
      <c r="G855" s="45" t="s">
        <v>2745</v>
      </c>
      <c r="H855" s="48">
        <v>4300</v>
      </c>
      <c r="I855" s="49">
        <v>1.8</v>
      </c>
      <c r="J855" s="49">
        <v>7.74</v>
      </c>
      <c r="K855" s="49">
        <v>19.614262061000002</v>
      </c>
      <c r="L855" s="49">
        <v>14.606543342</v>
      </c>
      <c r="M855" s="49">
        <v>54.199934892000002</v>
      </c>
      <c r="N855" s="49">
        <v>50.153950504999997</v>
      </c>
      <c r="O855" s="49">
        <v>18</v>
      </c>
      <c r="P855" s="49">
        <v>18</v>
      </c>
      <c r="Q855" s="50">
        <v>2.16</v>
      </c>
      <c r="R855" s="51">
        <v>0</v>
      </c>
      <c r="S855" s="49">
        <v>1.104305935</v>
      </c>
      <c r="T855" s="49">
        <v>-5.1775321229999998</v>
      </c>
      <c r="U855" s="26">
        <v>0</v>
      </c>
      <c r="V855" s="49">
        <v>0.57984100699999996</v>
      </c>
      <c r="W855" s="49">
        <v>0.45220468400000002</v>
      </c>
      <c r="X855" s="49">
        <v>1.8456998950000001</v>
      </c>
      <c r="Y855" s="49">
        <v>0.12747234099999999</v>
      </c>
      <c r="Z855" s="49">
        <v>0.91211876999999997</v>
      </c>
      <c r="AA855" s="49">
        <v>6.4714824000000004E-2</v>
      </c>
      <c r="AB855" s="49">
        <v>0.181604454</v>
      </c>
      <c r="AC855" s="49">
        <v>-1.1202468480000001</v>
      </c>
      <c r="AD855" s="49">
        <v>-2.422150861</v>
      </c>
      <c r="AE855" s="49">
        <v>-1.6351344139999999</v>
      </c>
      <c r="AF855" s="26" t="s">
        <v>2908</v>
      </c>
      <c r="AG855" s="26">
        <v>0.57304978259324812</v>
      </c>
      <c r="AH855" s="26">
        <v>-0.85689041646459374</v>
      </c>
      <c r="AI855" s="26">
        <v>-0.90160672680755616</v>
      </c>
      <c r="AJ855" s="26" t="s">
        <v>2908</v>
      </c>
      <c r="AK855" s="26" t="s">
        <v>2908</v>
      </c>
      <c r="AL855" s="26" t="s">
        <v>2908</v>
      </c>
      <c r="AM855" s="49">
        <v>2.9265650920000001</v>
      </c>
      <c r="AN855" s="49">
        <v>1.2741193390000001</v>
      </c>
      <c r="AO855" s="49">
        <v>105.72</v>
      </c>
      <c r="AP855" s="51">
        <v>0.35187616814226258</v>
      </c>
      <c r="AQ855" s="49">
        <v>73.962350822999994</v>
      </c>
      <c r="AR855" s="49">
        <v>37.200348495999997</v>
      </c>
      <c r="AS855" s="26">
        <v>-0.49703669391168348</v>
      </c>
      <c r="AT855" s="52">
        <v>1638.8921277777779</v>
      </c>
      <c r="AU855" s="52">
        <v>-2775.5153716666669</v>
      </c>
      <c r="AV855" s="26">
        <v>0</v>
      </c>
      <c r="AW855" s="52" t="s">
        <v>2908</v>
      </c>
      <c r="AX855" s="51">
        <v>5.6301171645694773E-2</v>
      </c>
      <c r="AY855" s="51">
        <v>-0.35446662511262345</v>
      </c>
      <c r="AZ855" s="53">
        <v>-0.4107677967583182</v>
      </c>
      <c r="BA855" s="51">
        <v>2.0374672722402058E-2</v>
      </c>
      <c r="BB855" s="51">
        <v>-0.10323278766413099</v>
      </c>
      <c r="BC855" s="53">
        <v>-0.12360746038653306</v>
      </c>
    </row>
    <row r="856" spans="2:55" ht="13.5" customHeight="1" x14ac:dyDescent="0.2">
      <c r="B856" s="46">
        <v>843</v>
      </c>
      <c r="C856" s="47" t="s">
        <v>1530</v>
      </c>
      <c r="D856" s="45" t="s">
        <v>12</v>
      </c>
      <c r="E856" s="45" t="s">
        <v>2479</v>
      </c>
      <c r="F856" s="45" t="s">
        <v>2719</v>
      </c>
      <c r="G856" s="45" t="s">
        <v>2745</v>
      </c>
      <c r="H856" s="48">
        <v>6100</v>
      </c>
      <c r="I856" s="49">
        <v>1.028</v>
      </c>
      <c r="J856" s="49">
        <v>6.2708000000000004</v>
      </c>
      <c r="K856" s="49">
        <v>15.448544185999999</v>
      </c>
      <c r="L856" s="49">
        <v>15.125632267</v>
      </c>
      <c r="M856" s="49">
        <v>28.837512523000001</v>
      </c>
      <c r="N856" s="49">
        <v>27.709551299000001</v>
      </c>
      <c r="O856" s="49">
        <v>10.28</v>
      </c>
      <c r="P856" s="49">
        <v>10.28</v>
      </c>
      <c r="Q856" s="50">
        <v>1.8540000000000001</v>
      </c>
      <c r="R856" s="51">
        <v>0.26344401402373246</v>
      </c>
      <c r="S856" s="49">
        <v>0.82957961300000005</v>
      </c>
      <c r="T856" s="49">
        <v>0.488425202</v>
      </c>
      <c r="U856" s="26">
        <v>-0.41123769877406569</v>
      </c>
      <c r="V856" s="49">
        <v>0.67592495900000005</v>
      </c>
      <c r="W856" s="49">
        <v>0.18041749700000001</v>
      </c>
      <c r="X856" s="49">
        <v>1.889943879</v>
      </c>
      <c r="Y856" s="49">
        <v>0.45650199299999999</v>
      </c>
      <c r="Z856" s="49">
        <v>0.23472728800000001</v>
      </c>
      <c r="AA856" s="49">
        <v>0.13835033199999999</v>
      </c>
      <c r="AB856" s="49">
        <v>0.20255758200000001</v>
      </c>
      <c r="AC856" s="49">
        <v>0.105209658</v>
      </c>
      <c r="AD856" s="49">
        <v>0.12769045000000001</v>
      </c>
      <c r="AE856" s="49">
        <v>0.25552509400000001</v>
      </c>
      <c r="AF856" s="26">
        <v>1.0011292465489783</v>
      </c>
      <c r="AG856" s="26">
        <v>-0.65273173467766554</v>
      </c>
      <c r="AH856" s="26">
        <v>-0.23316566131055472</v>
      </c>
      <c r="AI856" s="26">
        <v>-0.89282349372872571</v>
      </c>
      <c r="AJ856" s="26">
        <v>-0.7695307805589362</v>
      </c>
      <c r="AK856" s="26">
        <v>-0.45600508961701969</v>
      </c>
      <c r="AL856" s="26">
        <v>0.84694239837458452</v>
      </c>
      <c r="AM856" s="49">
        <v>2.8939313449999999</v>
      </c>
      <c r="AN856" s="49">
        <v>1.0076624519999999</v>
      </c>
      <c r="AO856" s="49">
        <v>51.259</v>
      </c>
      <c r="AP856" s="51">
        <v>0.28841079392887103</v>
      </c>
      <c r="AQ856" s="49">
        <v>37.187314430999997</v>
      </c>
      <c r="AR856" s="49">
        <v>14.783648886</v>
      </c>
      <c r="AS856" s="26">
        <v>-0.60245451675649664</v>
      </c>
      <c r="AT856" s="52">
        <v>2645.4508677042804</v>
      </c>
      <c r="AU856" s="52">
        <v>672.16224124513622</v>
      </c>
      <c r="AV856" s="26">
        <v>-0.74591769990858392</v>
      </c>
      <c r="AW856" s="52">
        <v>9.0751899254265656</v>
      </c>
      <c r="AX856" s="51">
        <v>5.369953330306642E-2</v>
      </c>
      <c r="AY856" s="51">
        <v>3.2291225475949883E-2</v>
      </c>
      <c r="AZ856" s="53">
        <v>-2.1408307827116536E-2</v>
      </c>
      <c r="BA856" s="51">
        <v>2.8767377641825048E-2</v>
      </c>
      <c r="BB856" s="51">
        <v>1.7626600904852133E-2</v>
      </c>
      <c r="BC856" s="53">
        <v>-1.1140776736972915E-2</v>
      </c>
    </row>
    <row r="857" spans="2:55" ht="13.5" customHeight="1" x14ac:dyDescent="0.2">
      <c r="B857" s="46">
        <v>844</v>
      </c>
      <c r="C857" s="47" t="s">
        <v>703</v>
      </c>
      <c r="D857" s="45" t="s">
        <v>12</v>
      </c>
      <c r="E857" s="45" t="s">
        <v>2315</v>
      </c>
      <c r="F857" s="45" t="s">
        <v>2719</v>
      </c>
      <c r="G857" s="45" t="s">
        <v>2738</v>
      </c>
      <c r="H857" s="48">
        <v>200</v>
      </c>
      <c r="I857" s="49">
        <v>23.888000000000002</v>
      </c>
      <c r="J857" s="49">
        <v>4.7775999999999996</v>
      </c>
      <c r="K857" s="49">
        <v>235.48204208600001</v>
      </c>
      <c r="L857" s="49">
        <v>222.083642588</v>
      </c>
      <c r="M857" s="49">
        <v>317.76994871800002</v>
      </c>
      <c r="N857" s="49">
        <v>321.90925193999999</v>
      </c>
      <c r="O857" s="49">
        <v>238.88</v>
      </c>
      <c r="P857" s="49">
        <v>238.88</v>
      </c>
      <c r="Q857" s="50">
        <v>3</v>
      </c>
      <c r="R857" s="51">
        <v>0</v>
      </c>
      <c r="S857" s="49">
        <v>1.802170678</v>
      </c>
      <c r="T857" s="49">
        <v>-0.19818823799999999</v>
      </c>
      <c r="U857" s="26">
        <v>0</v>
      </c>
      <c r="V857" s="49">
        <v>-1.6641106999999999E-2</v>
      </c>
      <c r="W857" s="49">
        <v>0.35802041200000001</v>
      </c>
      <c r="X857" s="49">
        <v>0.183680281</v>
      </c>
      <c r="Y857" s="49">
        <v>0.106635019</v>
      </c>
      <c r="Z857" s="49">
        <v>0.104863466</v>
      </c>
      <c r="AA857" s="49">
        <v>1.5906721930000001</v>
      </c>
      <c r="AB857" s="49">
        <v>0.89905037700000001</v>
      </c>
      <c r="AC857" s="49">
        <v>-8.2496254000000005E-2</v>
      </c>
      <c r="AD857" s="49">
        <v>-4.5362214999999997E-2</v>
      </c>
      <c r="AE857" s="49">
        <v>-7.0329769E-2</v>
      </c>
      <c r="AF857" s="26" t="s">
        <v>2908</v>
      </c>
      <c r="AG857" s="26" t="s">
        <v>2908</v>
      </c>
      <c r="AH857" s="26">
        <v>3.4429650927277295</v>
      </c>
      <c r="AI857" s="26">
        <v>3.8946483101253531</v>
      </c>
      <c r="AJ857" s="26" t="s">
        <v>2908</v>
      </c>
      <c r="AK857" s="26" t="s">
        <v>2908</v>
      </c>
      <c r="AL857" s="26" t="s">
        <v>2908</v>
      </c>
      <c r="AM857" s="49">
        <v>-4.7940444680000001</v>
      </c>
      <c r="AN857" s="49">
        <v>-11.398040582</v>
      </c>
      <c r="AO857" s="49">
        <v>140</v>
      </c>
      <c r="AP857" s="51">
        <v>7.2433422785714279E-3</v>
      </c>
      <c r="AQ857" s="49">
        <v>102.919409747</v>
      </c>
      <c r="AR857" s="49">
        <v>1.0140679189999999</v>
      </c>
      <c r="AS857" s="26">
        <v>-0.99014697109619254</v>
      </c>
      <c r="AT857" s="52">
        <v>83.131738069323504</v>
      </c>
      <c r="AU857" s="52">
        <v>29.339506823509705</v>
      </c>
      <c r="AV857" s="26">
        <v>-0.64707213508463512</v>
      </c>
      <c r="AW857" s="52">
        <v>6.8167471663068389</v>
      </c>
      <c r="AX857" s="51">
        <v>7.6531130018901066E-3</v>
      </c>
      <c r="AY857" s="51">
        <v>-8.9240358132845591E-4</v>
      </c>
      <c r="AZ857" s="53">
        <v>-8.5455165832185633E-3</v>
      </c>
      <c r="BA857" s="51">
        <v>5.6713061926422382E-3</v>
      </c>
      <c r="BB857" s="51">
        <v>-6.156649329138881E-4</v>
      </c>
      <c r="BC857" s="53">
        <v>-6.286971125556126E-3</v>
      </c>
    </row>
    <row r="858" spans="2:55" ht="13.5" customHeight="1" x14ac:dyDescent="0.2">
      <c r="B858" s="46">
        <v>845</v>
      </c>
      <c r="C858" s="47" t="s">
        <v>674</v>
      </c>
      <c r="D858" s="45" t="s">
        <v>14</v>
      </c>
      <c r="E858" s="45" t="s">
        <v>2584</v>
      </c>
      <c r="F858" s="45" t="s">
        <v>2719</v>
      </c>
      <c r="G858" s="45" t="s">
        <v>2738</v>
      </c>
      <c r="H858" s="48">
        <v>300</v>
      </c>
      <c r="I858" s="49">
        <v>12</v>
      </c>
      <c r="J858" s="49">
        <v>3.6</v>
      </c>
      <c r="K858" s="49">
        <v>46.825725489</v>
      </c>
      <c r="L858" s="49">
        <v>45.767521864000003</v>
      </c>
      <c r="M858" s="49">
        <v>115.857917935</v>
      </c>
      <c r="N858" s="49">
        <v>112.907786272</v>
      </c>
      <c r="O858" s="49">
        <v>120</v>
      </c>
      <c r="P858" s="49">
        <v>120</v>
      </c>
      <c r="Q858" s="50">
        <v>0.5</v>
      </c>
      <c r="R858" s="51">
        <v>0</v>
      </c>
      <c r="S858" s="49">
        <v>-13.136128805</v>
      </c>
      <c r="T858" s="49">
        <v>-0.81615309599999997</v>
      </c>
      <c r="U858" s="26">
        <v>0</v>
      </c>
      <c r="V858" s="49">
        <v>-9.6109803550000006</v>
      </c>
      <c r="W858" s="49">
        <v>0.25255097999999998</v>
      </c>
      <c r="X858" s="49">
        <v>-0.160130719</v>
      </c>
      <c r="Y858" s="49">
        <v>-0.53225547200000001</v>
      </c>
      <c r="Z858" s="49">
        <v>-12.353652189</v>
      </c>
      <c r="AA858" s="49">
        <v>-0.25022114400000001</v>
      </c>
      <c r="AB858" s="49">
        <v>-0.22875915799999999</v>
      </c>
      <c r="AC858" s="49">
        <v>-0.25712060599999997</v>
      </c>
      <c r="AD858" s="49">
        <v>-0.32681426000000002</v>
      </c>
      <c r="AE858" s="49">
        <v>-0.23221823</v>
      </c>
      <c r="AF858" s="26" t="s">
        <v>2908</v>
      </c>
      <c r="AG858" s="26" t="s">
        <v>2908</v>
      </c>
      <c r="AH858" s="26" t="s">
        <v>2908</v>
      </c>
      <c r="AI858" s="26" t="s">
        <v>2908</v>
      </c>
      <c r="AJ858" s="26" t="s">
        <v>2908</v>
      </c>
      <c r="AK858" s="26" t="s">
        <v>2908</v>
      </c>
      <c r="AL858" s="26" t="s">
        <v>2908</v>
      </c>
      <c r="AM858" s="49">
        <v>-40.008357015000001</v>
      </c>
      <c r="AN858" s="49">
        <v>-13.372080822999999</v>
      </c>
      <c r="AO858" s="49">
        <v>2</v>
      </c>
      <c r="AP858" s="51">
        <v>0.11824999999999999</v>
      </c>
      <c r="AQ858" s="49">
        <v>0.80074999999999996</v>
      </c>
      <c r="AR858" s="49">
        <v>0.23649999999999999</v>
      </c>
      <c r="AS858" s="26">
        <v>-0.70465188885419927</v>
      </c>
      <c r="AT858" s="52">
        <v>-1108.0216270000001</v>
      </c>
      <c r="AU858" s="52">
        <v>-87.076021166666663</v>
      </c>
      <c r="AV858" s="26">
        <v>0</v>
      </c>
      <c r="AW858" s="52" t="s">
        <v>2908</v>
      </c>
      <c r="AX858" s="51">
        <v>-0.28053230714142069</v>
      </c>
      <c r="AY858" s="51">
        <v>-1.7832582205897691E-2</v>
      </c>
      <c r="AZ858" s="53">
        <v>0.26269972493552302</v>
      </c>
      <c r="BA858" s="51">
        <v>-0.11338136433946439</v>
      </c>
      <c r="BB858" s="51">
        <v>-7.228492586276114E-3</v>
      </c>
      <c r="BC858" s="53">
        <v>0.10615287175318827</v>
      </c>
    </row>
    <row r="859" spans="2:55" ht="13.5" customHeight="1" x14ac:dyDescent="0.2">
      <c r="B859" s="172">
        <v>-1</v>
      </c>
      <c r="C859" s="61" t="s">
        <v>2835</v>
      </c>
      <c r="D859" s="61"/>
      <c r="E859" s="61"/>
      <c r="F859" s="61"/>
      <c r="G859" s="61"/>
      <c r="H859" s="62"/>
      <c r="I859" s="63">
        <v>108084.34618600016</v>
      </c>
      <c r="J859" s="63">
        <v>3490121.7194636757</v>
      </c>
      <c r="K859" s="63">
        <v>1496594.7469569985</v>
      </c>
      <c r="L859" s="63">
        <v>1717184.2185064487</v>
      </c>
      <c r="M859" s="63">
        <v>8386470.3985310858</v>
      </c>
      <c r="N859" s="63">
        <v>9378785.8533788528</v>
      </c>
      <c r="O859" s="63">
        <v>972745.05907402094</v>
      </c>
      <c r="P859" s="63">
        <v>1086602.8637071967</v>
      </c>
      <c r="Q859" s="63">
        <v>228228.01670570736</v>
      </c>
      <c r="R859" s="64">
        <v>0.74072553105202654</v>
      </c>
      <c r="S859" s="63">
        <v>145001.67045908503</v>
      </c>
      <c r="T859" s="63">
        <v>169054.31887528586</v>
      </c>
      <c r="U859" s="65">
        <v>0.16587842291780874</v>
      </c>
      <c r="V859" s="63">
        <v>34036.488046272993</v>
      </c>
      <c r="W859" s="63">
        <v>37652.672789122989</v>
      </c>
      <c r="X859" s="63">
        <v>42342.917789010957</v>
      </c>
      <c r="Y859" s="63">
        <v>46583.380688393947</v>
      </c>
      <c r="Z859" s="63">
        <v>46095.295658746916</v>
      </c>
      <c r="AA859" s="63">
        <v>50474.244817833045</v>
      </c>
      <c r="AB859" s="63">
        <v>60333.198538922938</v>
      </c>
      <c r="AC859" s="63">
        <v>55869.015176078974</v>
      </c>
      <c r="AD859" s="63">
        <v>54710.060921895041</v>
      </c>
      <c r="AE859" s="63">
        <v>55018.102816662002</v>
      </c>
      <c r="AF859" s="65">
        <v>9.4997745355717145E-2</v>
      </c>
      <c r="AG859" s="65">
        <v>0.35429059531876028</v>
      </c>
      <c r="AH859" s="65">
        <v>0.34052222801070098</v>
      </c>
      <c r="AI859" s="65">
        <v>0.19532642353881502</v>
      </c>
      <c r="AJ859" s="65">
        <v>-7.3992154749826011E-2</v>
      </c>
      <c r="AK859" s="65">
        <v>-2.0744132513009661E-2</v>
      </c>
      <c r="AL859" s="65">
        <v>5.6304432781884017E-3</v>
      </c>
      <c r="AM859" s="63">
        <v>159752.88137095587</v>
      </c>
      <c r="AN859" s="63">
        <v>206622.06676348808</v>
      </c>
      <c r="AO859" s="63">
        <v>2209128.2093195342</v>
      </c>
      <c r="AP859" s="64">
        <v>0.84021471545726112</v>
      </c>
      <c r="AQ859" s="63">
        <v>1590892.6290012645</v>
      </c>
      <c r="AR859" s="63">
        <v>1856142.0298020213</v>
      </c>
      <c r="AS859" s="65">
        <v>0.16672992002438036</v>
      </c>
      <c r="AT859" s="66">
        <v>1716.213730291423</v>
      </c>
      <c r="AU859" s="66">
        <v>2090.3154381371746</v>
      </c>
      <c r="AV859" s="65">
        <v>0.21798083842519245</v>
      </c>
      <c r="AW859" s="66">
        <v>15.447775366909598</v>
      </c>
      <c r="AX859" s="64">
        <v>9.6887731801754973E-2</v>
      </c>
      <c r="AY859" s="64">
        <v>9.8448563091456692E-2</v>
      </c>
      <c r="AZ859" s="67">
        <v>1.5608312897017196E-3</v>
      </c>
      <c r="BA859" s="64">
        <v>1.7289951978424974E-2</v>
      </c>
      <c r="BB859" s="64">
        <v>1.8025181672570275E-2</v>
      </c>
      <c r="BC859" s="67">
        <v>7.3522969414530071E-4</v>
      </c>
    </row>
  </sheetData>
  <sheetProtection algorithmName="SHA-512" hashValue="mBnsRfQ2kbgL0pbYmjsALvMT+fcuWjnSNZighNHUxqOhCCawn4qKR/GuczKr4Av1/X7Vb8WAvvyYAdExl+a7nQ==" saltValue="f3OrVQY009PAVMzASeFzEw==" spinCount="100000" sheet="1" objects="1" scenarios="1" sort="0" autoFilter="0"/>
  <autoFilter ref="B13:BC13"/>
  <mergeCells count="20">
    <mergeCell ref="AT11:AU11"/>
    <mergeCell ref="AX11:AZ11"/>
    <mergeCell ref="BA11:BC11"/>
    <mergeCell ref="AM11:AN11"/>
    <mergeCell ref="AP11:AP12"/>
    <mergeCell ref="AQ11:AR11"/>
    <mergeCell ref="AS11:AS12"/>
    <mergeCell ref="V11:AE11"/>
    <mergeCell ref="AG11:AL11"/>
    <mergeCell ref="U11:U12"/>
    <mergeCell ref="B11:B12"/>
    <mergeCell ref="C11:C12"/>
    <mergeCell ref="D11:D12"/>
    <mergeCell ref="E11:E12"/>
    <mergeCell ref="K11:L11"/>
    <mergeCell ref="M11:N11"/>
    <mergeCell ref="O11:P11"/>
    <mergeCell ref="R11:R12"/>
    <mergeCell ref="S11:T11"/>
    <mergeCell ref="F11:G11"/>
  </mergeCells>
  <conditionalFormatting sqref="D10 F10 H10 J10 L10 N10 P10 R10 T10 X10 AL10 AP10 AW10:AZ10 Z10 AB10 AD10">
    <cfRule type="duplicateValues" dxfId="6" priority="6"/>
  </conditionalFormatting>
  <conditionalFormatting sqref="BA10:BC10">
    <cfRule type="duplicateValues" dxfId="4" priority="5"/>
  </conditionalFormatting>
  <conditionalFormatting sqref="C10">
    <cfRule type="duplicateValues" dxfId="3" priority="1"/>
  </conditionalFormatting>
  <pageMargins left="0.7" right="0.7" top="0.75" bottom="0.75" header="0.3" footer="0.3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EK32"/>
  <sheetViews>
    <sheetView workbookViewId="0">
      <pane xSplit="3" ySplit="13" topLeftCell="D14" activePane="bottomRight" state="frozen"/>
      <selection pane="topRight" activeCell="D1" sqref="D1"/>
      <selection pane="bottomLeft" activeCell="A14" sqref="A14"/>
      <selection pane="bottomRight" activeCell="H22" sqref="H22"/>
    </sheetView>
  </sheetViews>
  <sheetFormatPr defaultColWidth="10.85546875" defaultRowHeight="12.75" x14ac:dyDescent="0.2"/>
  <cols>
    <col min="1" max="1" width="4.7109375" style="45" customWidth="1"/>
    <col min="2" max="2" width="11.28515625" style="46" bestFit="1" customWidth="1"/>
    <col min="3" max="3" width="6.85546875" style="45" bestFit="1" customWidth="1"/>
    <col min="4" max="4" width="8.85546875" style="45" bestFit="1" customWidth="1"/>
    <col min="5" max="5" width="18.28515625" style="45" bestFit="1" customWidth="1"/>
    <col min="6" max="6" width="9" style="45" customWidth="1"/>
    <col min="7" max="7" width="10.42578125" style="45" bestFit="1" customWidth="1"/>
    <col min="8" max="9" width="10.140625" style="45" customWidth="1"/>
    <col min="10" max="10" width="10" style="45" bestFit="1" customWidth="1"/>
    <col min="11" max="12" width="10" style="45" customWidth="1"/>
    <col min="13" max="20" width="8" style="45" customWidth="1"/>
    <col min="21" max="23" width="9.42578125" style="45" customWidth="1"/>
    <col min="24" max="24" width="7.5703125" style="45" bestFit="1" customWidth="1"/>
    <col min="25" max="26" width="7.140625" style="45" bestFit="1" customWidth="1"/>
    <col min="27" max="27" width="7.5703125" style="45" bestFit="1" customWidth="1"/>
    <col min="28" max="31" width="12.140625" style="45" bestFit="1" customWidth="1"/>
    <col min="32" max="32" width="10.28515625" style="45" bestFit="1" customWidth="1"/>
    <col min="33" max="34" width="12.140625" style="45" bestFit="1" customWidth="1"/>
    <col min="35" max="35" width="10.28515625" style="45" bestFit="1" customWidth="1"/>
    <col min="36" max="37" width="12.140625" style="45" bestFit="1" customWidth="1"/>
    <col min="38" max="38" width="10.28515625" style="45" bestFit="1" customWidth="1"/>
    <col min="39" max="40" width="12.140625" style="45" bestFit="1" customWidth="1"/>
    <col min="41" max="41" width="10.28515625" style="45" bestFit="1" customWidth="1"/>
    <col min="42" max="43" width="12.140625" style="45" bestFit="1" customWidth="1"/>
    <col min="44" max="44" width="10.28515625" style="45" bestFit="1" customWidth="1"/>
    <col min="45" max="45" width="12.140625" style="45" bestFit="1" customWidth="1"/>
    <col min="46" max="55" width="8.28515625" style="45" customWidth="1"/>
    <col min="56" max="56" width="6.7109375" style="45" bestFit="1" customWidth="1"/>
    <col min="57" max="58" width="7.7109375" style="45" bestFit="1" customWidth="1"/>
    <col min="59" max="60" width="7.28515625" style="45" bestFit="1" customWidth="1"/>
    <col min="61" max="61" width="7.7109375" style="45" bestFit="1" customWidth="1"/>
    <col min="62" max="68" width="8.5703125" style="45" customWidth="1"/>
    <col min="69" max="70" width="10.85546875" style="45"/>
    <col min="71" max="71" width="9" style="45" customWidth="1"/>
    <col min="72" max="119" width="10.85546875" style="45"/>
    <col min="120" max="129" width="6.5703125" style="45" customWidth="1"/>
    <col min="130" max="130" width="7.7109375" style="45" customWidth="1"/>
    <col min="131" max="140" width="6.5703125" style="45" customWidth="1"/>
    <col min="141" max="141" width="8.28515625" style="45" customWidth="1"/>
    <col min="142" max="16384" width="10.85546875" style="45"/>
  </cols>
  <sheetData>
    <row r="1" spans="1:141" ht="17.100000000000001" customHeight="1" x14ac:dyDescent="0.2"/>
    <row r="2" spans="1:141" ht="17.100000000000001" customHeight="1" x14ac:dyDescent="0.2">
      <c r="A2" s="189"/>
      <c r="B2" s="190"/>
      <c r="C2" s="191"/>
      <c r="D2" s="191"/>
      <c r="E2" s="191"/>
      <c r="F2" s="192"/>
      <c r="G2" s="191"/>
      <c r="H2" s="191"/>
      <c r="I2" s="193"/>
      <c r="J2" s="193"/>
      <c r="K2" s="193"/>
      <c r="L2" s="193"/>
      <c r="M2" s="191"/>
      <c r="N2" s="191"/>
      <c r="O2" s="191"/>
      <c r="P2" s="191"/>
      <c r="Q2" s="194"/>
      <c r="R2" s="193"/>
      <c r="S2" s="191"/>
      <c r="T2" s="191"/>
      <c r="U2" s="191"/>
      <c r="V2" s="191"/>
      <c r="W2" s="191"/>
      <c r="X2" s="191"/>
      <c r="Y2" s="191"/>
      <c r="Z2" s="191"/>
      <c r="AA2" s="191"/>
      <c r="AB2" s="191" t="s">
        <v>1718</v>
      </c>
      <c r="AC2" s="193"/>
      <c r="AD2" s="191"/>
      <c r="AE2" s="193"/>
      <c r="AF2" s="191"/>
      <c r="AG2" s="193"/>
      <c r="AH2" s="189"/>
      <c r="AI2" s="189"/>
      <c r="AJ2" s="189"/>
      <c r="AK2" s="195"/>
      <c r="AL2" s="189"/>
      <c r="AM2" s="189"/>
      <c r="AN2" s="189"/>
      <c r="AO2" s="189"/>
      <c r="AP2" s="189"/>
      <c r="AQ2" s="189"/>
      <c r="AR2" s="189"/>
      <c r="AS2" s="189"/>
      <c r="AT2" s="189"/>
      <c r="AU2" s="189"/>
      <c r="AV2" s="189"/>
      <c r="AW2" s="189"/>
      <c r="AX2" s="189"/>
      <c r="AY2" s="189"/>
      <c r="AZ2" s="189"/>
      <c r="BA2" s="189"/>
      <c r="BB2" s="189"/>
      <c r="BC2" s="189"/>
      <c r="BD2" s="189"/>
      <c r="BE2" s="189"/>
      <c r="BF2" s="189"/>
      <c r="BG2" s="189"/>
      <c r="BH2" s="189"/>
      <c r="BI2" s="189"/>
      <c r="BJ2" s="189"/>
      <c r="BK2" s="189"/>
      <c r="BL2" s="189"/>
    </row>
    <row r="3" spans="1:141" ht="11.25" customHeight="1" x14ac:dyDescent="0.2">
      <c r="A3" s="189"/>
      <c r="B3" s="190"/>
      <c r="C3" s="191"/>
      <c r="D3" s="191"/>
      <c r="E3" s="191"/>
      <c r="F3" s="192"/>
      <c r="G3" s="191"/>
      <c r="H3" s="191"/>
      <c r="I3" s="193"/>
      <c r="J3" s="193"/>
      <c r="K3" s="193"/>
      <c r="L3" s="193"/>
      <c r="M3" s="191"/>
      <c r="N3" s="191"/>
      <c r="O3" s="191"/>
      <c r="P3" s="191"/>
      <c r="Q3" s="194"/>
      <c r="R3" s="193"/>
      <c r="S3" s="191"/>
      <c r="T3" s="191"/>
      <c r="U3" s="191"/>
      <c r="V3" s="191"/>
      <c r="W3" s="191"/>
      <c r="X3" s="191"/>
      <c r="Y3" s="191"/>
      <c r="Z3" s="191"/>
      <c r="AA3" s="191"/>
      <c r="AB3" s="191"/>
      <c r="AC3" s="193"/>
      <c r="AD3" s="191"/>
      <c r="AE3" s="193"/>
      <c r="AF3" s="191"/>
      <c r="AG3" s="193"/>
      <c r="AH3" s="189"/>
      <c r="AI3" s="189"/>
      <c r="AJ3" s="189"/>
      <c r="AK3" s="195"/>
      <c r="AL3" s="189"/>
      <c r="AM3" s="189"/>
      <c r="AN3" s="189"/>
      <c r="AO3" s="189"/>
      <c r="AP3" s="189"/>
      <c r="AQ3" s="189"/>
      <c r="AR3" s="189"/>
      <c r="AS3" s="189"/>
      <c r="AT3" s="189"/>
      <c r="AU3" s="189"/>
      <c r="AV3" s="189"/>
      <c r="AW3" s="189"/>
      <c r="AX3" s="189"/>
      <c r="AY3" s="189"/>
      <c r="AZ3" s="189"/>
      <c r="BA3" s="189"/>
      <c r="BB3" s="189"/>
      <c r="BC3" s="189"/>
      <c r="BD3" s="189"/>
      <c r="BE3" s="189"/>
      <c r="BF3" s="189"/>
      <c r="BG3" s="189"/>
      <c r="BH3" s="189"/>
      <c r="BI3" s="189"/>
      <c r="BJ3" s="189"/>
      <c r="BK3" s="189"/>
      <c r="BL3" s="189"/>
    </row>
    <row r="4" spans="1:141" ht="15" customHeight="1" x14ac:dyDescent="0.2">
      <c r="A4" s="189"/>
      <c r="I4" s="193"/>
      <c r="J4" s="193"/>
      <c r="K4" s="193"/>
      <c r="L4" s="193"/>
      <c r="M4" s="196"/>
      <c r="N4" s="196"/>
      <c r="O4" s="196"/>
      <c r="P4" s="196"/>
      <c r="Q4" s="194"/>
      <c r="R4" s="193"/>
      <c r="S4" s="196"/>
      <c r="T4" s="196"/>
      <c r="U4" s="196"/>
      <c r="V4" s="196"/>
      <c r="W4" s="196"/>
      <c r="X4" s="196"/>
      <c r="Y4" s="196"/>
      <c r="Z4" s="196"/>
      <c r="AA4" s="196"/>
      <c r="AB4" s="196"/>
      <c r="AC4" s="193"/>
      <c r="AD4" s="196"/>
      <c r="AE4" s="193"/>
      <c r="AF4" s="196"/>
      <c r="AG4" s="193"/>
      <c r="AH4" s="189"/>
      <c r="AI4" s="189"/>
      <c r="AJ4" s="189"/>
      <c r="AK4" s="195"/>
      <c r="AL4" s="189"/>
      <c r="AM4" s="189"/>
      <c r="AN4" s="189"/>
      <c r="AO4" s="189"/>
      <c r="AP4" s="189"/>
      <c r="AQ4" s="189"/>
      <c r="AR4" s="189"/>
      <c r="AS4" s="189"/>
      <c r="AT4" s="189"/>
      <c r="AU4" s="189"/>
      <c r="AV4" s="189"/>
      <c r="AW4" s="189"/>
      <c r="AX4" s="189"/>
      <c r="AY4" s="189"/>
      <c r="AZ4" s="189"/>
      <c r="BA4" s="189"/>
      <c r="BB4" s="189"/>
      <c r="BC4" s="189"/>
      <c r="BD4" s="189"/>
      <c r="BE4" s="189"/>
      <c r="BF4" s="189"/>
      <c r="BG4" s="189"/>
      <c r="BH4" s="189"/>
      <c r="BI4" s="189"/>
      <c r="BJ4" s="189"/>
      <c r="BK4" s="189"/>
      <c r="BL4" s="189"/>
    </row>
    <row r="5" spans="1:141" ht="12.75" customHeight="1" x14ac:dyDescent="0.2">
      <c r="A5" s="189"/>
      <c r="B5" s="198" t="s">
        <v>2865</v>
      </c>
      <c r="C5" s="201"/>
      <c r="D5" s="189"/>
      <c r="E5" s="288" t="s">
        <v>2887</v>
      </c>
      <c r="F5" s="288"/>
      <c r="G5" s="288"/>
      <c r="H5" s="288"/>
      <c r="I5" s="193"/>
      <c r="J5" s="193"/>
      <c r="K5" s="193"/>
      <c r="L5" s="193"/>
      <c r="M5" s="196"/>
      <c r="N5" s="196"/>
      <c r="O5" s="196"/>
      <c r="P5" s="196"/>
      <c r="Q5" s="194"/>
      <c r="R5" s="193" t="s">
        <v>1718</v>
      </c>
      <c r="S5" s="196"/>
      <c r="T5" s="196"/>
      <c r="U5" s="196"/>
      <c r="V5" s="196"/>
      <c r="W5" s="196"/>
      <c r="X5" s="196"/>
      <c r="Y5" s="196"/>
      <c r="Z5" s="196"/>
      <c r="AA5" s="196"/>
      <c r="AB5" s="196"/>
      <c r="AC5" s="193"/>
      <c r="AD5" s="196"/>
      <c r="AE5" s="193"/>
      <c r="AF5" s="196"/>
      <c r="AG5" s="193"/>
      <c r="AH5" s="189"/>
      <c r="AI5" s="189"/>
      <c r="AJ5" s="189"/>
      <c r="AK5" s="195"/>
      <c r="AL5" s="189"/>
      <c r="AM5" s="189"/>
      <c r="AN5" s="189"/>
      <c r="AO5" s="189"/>
      <c r="AP5" s="189"/>
      <c r="AQ5" s="189"/>
      <c r="AR5" s="189"/>
      <c r="AS5" s="189"/>
      <c r="AT5" s="189"/>
      <c r="AU5" s="189"/>
      <c r="AV5" s="189"/>
      <c r="AW5" s="189"/>
      <c r="AX5" s="189"/>
      <c r="AY5" s="189"/>
      <c r="AZ5" s="189"/>
      <c r="BA5" s="189"/>
      <c r="BB5" s="189"/>
      <c r="BC5" s="189"/>
      <c r="BD5" s="189"/>
      <c r="BE5" s="189"/>
      <c r="BF5" s="189"/>
      <c r="BG5" s="189"/>
      <c r="BH5" s="189"/>
      <c r="BI5" s="189"/>
      <c r="BJ5" s="189"/>
      <c r="BK5" s="189"/>
      <c r="BL5" s="189"/>
    </row>
    <row r="6" spans="1:141" ht="12.75" customHeight="1" x14ac:dyDescent="0.2">
      <c r="A6" s="189"/>
      <c r="B6" s="198" t="s">
        <v>2866</v>
      </c>
      <c r="C6" s="213"/>
      <c r="D6" s="189"/>
      <c r="E6" s="212" t="s">
        <v>2867</v>
      </c>
      <c r="F6" s="192"/>
      <c r="G6" s="196" t="s">
        <v>2868</v>
      </c>
      <c r="H6" s="196"/>
      <c r="I6" s="193"/>
      <c r="J6" s="193"/>
      <c r="K6" s="193"/>
      <c r="L6" s="193"/>
      <c r="M6" s="196"/>
      <c r="N6" s="196"/>
      <c r="O6" s="196"/>
      <c r="P6" s="196"/>
      <c r="Q6" s="194"/>
      <c r="R6" s="193"/>
      <c r="S6" s="196"/>
      <c r="T6" s="196"/>
      <c r="U6" s="196"/>
      <c r="V6" s="196"/>
      <c r="W6" s="196"/>
      <c r="X6" s="196"/>
      <c r="Y6" s="196"/>
      <c r="Z6" s="196"/>
      <c r="AA6" s="196"/>
      <c r="AB6" s="196"/>
      <c r="AC6" s="193"/>
      <c r="AD6" s="196"/>
      <c r="AE6" s="193"/>
      <c r="AF6" s="196"/>
      <c r="AG6" s="193"/>
      <c r="AH6" s="189"/>
      <c r="AI6" s="189"/>
      <c r="AJ6" s="189"/>
      <c r="AK6" s="195"/>
      <c r="AL6" s="189"/>
      <c r="AM6" s="189"/>
      <c r="AN6" s="189"/>
      <c r="AO6" s="189"/>
      <c r="AP6" s="189"/>
      <c r="AQ6" s="189"/>
      <c r="AR6" s="189"/>
      <c r="AS6" s="189"/>
      <c r="AT6" s="189"/>
      <c r="AU6" s="189"/>
      <c r="AV6" s="189"/>
      <c r="AW6" s="189"/>
      <c r="AX6" s="189"/>
      <c r="AY6" s="189"/>
      <c r="AZ6" s="189"/>
      <c r="BA6" s="189"/>
      <c r="BB6" s="189"/>
      <c r="BC6" s="189"/>
      <c r="BD6" s="189"/>
      <c r="BE6" s="189"/>
      <c r="BF6" s="189"/>
      <c r="BG6" s="189"/>
      <c r="BH6" s="189"/>
      <c r="BI6" s="189"/>
      <c r="BJ6" s="189"/>
      <c r="BK6" s="189"/>
      <c r="BL6" s="189"/>
    </row>
    <row r="7" spans="1:141" ht="12.75" customHeight="1" x14ac:dyDescent="0.2">
      <c r="A7" s="189"/>
      <c r="B7" s="213" t="s">
        <v>2869</v>
      </c>
      <c r="C7" s="213"/>
      <c r="D7" s="189"/>
      <c r="E7" s="212" t="s">
        <v>2870</v>
      </c>
      <c r="F7" s="192"/>
      <c r="G7" s="196"/>
      <c r="H7" s="196"/>
      <c r="I7" s="193"/>
      <c r="J7" s="193"/>
      <c r="K7" s="193"/>
      <c r="L7" s="193"/>
      <c r="M7" s="196"/>
      <c r="N7" s="196"/>
      <c r="O7" s="196"/>
      <c r="P7" s="196"/>
      <c r="Q7" s="194"/>
      <c r="R7" s="193"/>
      <c r="S7" s="196"/>
      <c r="T7" s="196"/>
      <c r="U7" s="196"/>
      <c r="V7" s="196"/>
      <c r="W7" s="196"/>
      <c r="X7" s="196"/>
      <c r="Y7" s="196"/>
      <c r="Z7" s="196"/>
      <c r="AA7" s="196"/>
      <c r="AB7" s="196"/>
      <c r="AC7" s="193"/>
      <c r="AD7" s="196"/>
      <c r="AE7" s="193"/>
      <c r="AF7" s="196"/>
      <c r="AG7" s="193"/>
      <c r="AH7" s="189"/>
      <c r="AI7" s="189"/>
      <c r="AJ7" s="189"/>
      <c r="AK7" s="195"/>
      <c r="AL7" s="189"/>
      <c r="AM7" s="189"/>
      <c r="AN7" s="189"/>
      <c r="AO7" s="189"/>
      <c r="AP7" s="189"/>
      <c r="AQ7" s="189"/>
      <c r="AR7" s="189"/>
      <c r="AS7" s="189"/>
      <c r="AT7" s="189"/>
      <c r="AU7" s="189"/>
      <c r="AV7" s="189"/>
      <c r="AW7" s="189"/>
      <c r="AX7" s="189"/>
      <c r="AY7" s="189"/>
      <c r="AZ7" s="189"/>
      <c r="BA7" s="189"/>
      <c r="BB7" s="189"/>
      <c r="BC7" s="189"/>
      <c r="BD7" s="189"/>
      <c r="BE7" s="189"/>
      <c r="BF7" s="189"/>
      <c r="BG7" s="189"/>
      <c r="BH7" s="189"/>
      <c r="BI7" s="189"/>
      <c r="BJ7" s="189"/>
      <c r="BK7" s="189"/>
      <c r="BL7" s="189"/>
    </row>
    <row r="8" spans="1:141" ht="12.75" customHeight="1" x14ac:dyDescent="0.2">
      <c r="A8" s="189"/>
      <c r="B8" s="213" t="s">
        <v>2871</v>
      </c>
      <c r="C8" s="213"/>
      <c r="D8" s="189"/>
      <c r="E8" s="294">
        <v>43411</v>
      </c>
      <c r="F8" s="192"/>
      <c r="G8" s="196"/>
      <c r="H8" s="196"/>
      <c r="I8" s="193"/>
      <c r="J8" s="193"/>
      <c r="K8" s="193"/>
      <c r="L8" s="193"/>
      <c r="M8" s="196"/>
      <c r="N8" s="196"/>
      <c r="O8" s="196"/>
      <c r="P8" s="196"/>
      <c r="Q8" s="194"/>
      <c r="R8" s="193"/>
      <c r="S8" s="196"/>
      <c r="T8" s="196"/>
      <c r="U8" s="196"/>
      <c r="V8" s="196"/>
      <c r="W8" s="196"/>
      <c r="X8" s="196"/>
      <c r="Y8" s="196"/>
      <c r="Z8" s="196"/>
      <c r="AA8" s="196"/>
      <c r="AB8" s="196"/>
      <c r="AC8" s="193"/>
      <c r="AD8" s="196"/>
      <c r="AE8" s="193"/>
      <c r="AF8" s="196"/>
      <c r="AG8" s="193"/>
      <c r="AH8" s="189"/>
      <c r="AI8" s="189"/>
      <c r="AJ8" s="189"/>
      <c r="AK8" s="195"/>
      <c r="AL8" s="189"/>
      <c r="AM8" s="189"/>
      <c r="AN8" s="189"/>
      <c r="AO8" s="189"/>
      <c r="AP8" s="189"/>
      <c r="AQ8" s="189"/>
      <c r="AR8" s="189"/>
      <c r="AS8" s="189"/>
      <c r="AT8" s="189"/>
      <c r="AU8" s="189"/>
      <c r="AV8" s="189"/>
      <c r="AW8" s="189"/>
      <c r="AX8" s="189"/>
      <c r="AY8" s="189"/>
      <c r="AZ8" s="189"/>
      <c r="BA8" s="189"/>
      <c r="BB8" s="189"/>
      <c r="BC8" s="189"/>
      <c r="BD8" s="189"/>
      <c r="BE8" s="189"/>
      <c r="BF8" s="189"/>
      <c r="BG8" s="189"/>
      <c r="BH8" s="189"/>
      <c r="BI8" s="189"/>
      <c r="BJ8" s="189"/>
      <c r="BK8" s="189"/>
      <c r="BL8" s="189"/>
    </row>
    <row r="9" spans="1:141" ht="15" customHeight="1" x14ac:dyDescent="0.2">
      <c r="A9" s="189"/>
      <c r="B9" s="213"/>
      <c r="C9" s="213"/>
      <c r="D9" s="189"/>
      <c r="E9" s="197"/>
      <c r="F9" s="192"/>
      <c r="G9" s="196"/>
      <c r="H9" s="196"/>
      <c r="I9" s="193"/>
      <c r="J9" s="193"/>
      <c r="K9" s="193"/>
      <c r="L9" s="193"/>
      <c r="M9" s="196"/>
      <c r="N9" s="196"/>
      <c r="O9" s="196"/>
      <c r="P9" s="196"/>
      <c r="Q9" s="194"/>
      <c r="R9" s="193"/>
      <c r="S9" s="196"/>
      <c r="T9" s="196"/>
      <c r="U9" s="196"/>
      <c r="V9" s="196"/>
      <c r="W9" s="196"/>
      <c r="X9" s="196"/>
      <c r="Y9" s="196"/>
      <c r="Z9" s="196"/>
      <c r="AA9" s="196"/>
      <c r="AB9" s="196"/>
      <c r="AC9" s="193"/>
      <c r="AD9" s="196"/>
      <c r="AE9" s="193"/>
      <c r="AF9" s="196"/>
      <c r="AG9" s="193"/>
      <c r="AH9" s="189"/>
      <c r="AI9" s="189"/>
      <c r="AJ9" s="189"/>
      <c r="AK9" s="195"/>
      <c r="AL9" s="189"/>
      <c r="AM9" s="189"/>
      <c r="AN9" s="189"/>
      <c r="AO9" s="189"/>
      <c r="AP9" s="189"/>
      <c r="AQ9" s="189"/>
      <c r="AR9" s="189"/>
      <c r="AS9" s="189"/>
      <c r="AT9" s="189"/>
      <c r="AU9" s="189"/>
      <c r="AV9" s="189"/>
      <c r="AW9" s="189"/>
      <c r="AX9" s="189"/>
      <c r="AY9" s="189"/>
      <c r="AZ9" s="189"/>
      <c r="BA9" s="189"/>
      <c r="BB9" s="189"/>
      <c r="BC9" s="189"/>
      <c r="BD9" s="189"/>
      <c r="BE9" s="189"/>
      <c r="BF9" s="189"/>
      <c r="BG9" s="189"/>
      <c r="BH9" s="189"/>
      <c r="BI9" s="189"/>
      <c r="BJ9" s="189"/>
      <c r="BK9" s="189"/>
      <c r="BL9" s="189"/>
    </row>
    <row r="10" spans="1:141" s="224" customFormat="1" ht="14.25" x14ac:dyDescent="0.3">
      <c r="B10" s="37"/>
      <c r="C10" s="37">
        <v>1</v>
      </c>
      <c r="D10" s="37">
        <v>3</v>
      </c>
      <c r="E10" s="37">
        <v>4</v>
      </c>
      <c r="F10" s="184">
        <v>16</v>
      </c>
      <c r="G10" s="37"/>
      <c r="H10" s="37">
        <v>17</v>
      </c>
      <c r="I10" s="37">
        <v>19</v>
      </c>
      <c r="J10" s="37"/>
      <c r="K10" s="37"/>
      <c r="L10" s="37"/>
      <c r="M10" s="37">
        <v>21</v>
      </c>
      <c r="N10" s="37">
        <v>22</v>
      </c>
      <c r="O10" s="37">
        <v>23</v>
      </c>
      <c r="P10" s="37">
        <v>24</v>
      </c>
      <c r="Q10" s="37">
        <v>25</v>
      </c>
      <c r="R10" s="37">
        <v>26</v>
      </c>
      <c r="S10" s="37">
        <v>27</v>
      </c>
      <c r="T10" s="37">
        <v>28</v>
      </c>
      <c r="U10" s="37"/>
      <c r="V10" s="37"/>
      <c r="W10" s="37"/>
      <c r="X10" s="37"/>
      <c r="Y10" s="37"/>
      <c r="Z10" s="37"/>
      <c r="AA10" s="37"/>
      <c r="AB10" s="38">
        <v>29</v>
      </c>
      <c r="AC10" s="38">
        <v>30</v>
      </c>
      <c r="AD10" s="38">
        <v>32</v>
      </c>
      <c r="AE10" s="38">
        <v>34</v>
      </c>
      <c r="AF10" s="37"/>
      <c r="AG10" s="226">
        <v>94</v>
      </c>
      <c r="AH10" s="226">
        <v>95</v>
      </c>
      <c r="AI10" s="226">
        <v>96</v>
      </c>
      <c r="AJ10" s="226">
        <v>60</v>
      </c>
      <c r="AK10" s="226">
        <v>61</v>
      </c>
      <c r="AL10" s="226">
        <v>62</v>
      </c>
      <c r="AM10" s="226">
        <v>97</v>
      </c>
      <c r="AN10" s="226">
        <v>63</v>
      </c>
      <c r="AO10" s="226">
        <v>64</v>
      </c>
      <c r="AP10" s="226">
        <v>65</v>
      </c>
      <c r="AQ10" s="37"/>
      <c r="AR10" s="37"/>
      <c r="AS10" s="37"/>
      <c r="AT10" s="227">
        <v>82</v>
      </c>
      <c r="AU10" s="227">
        <v>83</v>
      </c>
      <c r="AV10" s="227">
        <v>84</v>
      </c>
      <c r="AW10" s="227">
        <v>9</v>
      </c>
      <c r="AX10" s="227">
        <v>10</v>
      </c>
      <c r="AY10" s="227">
        <v>11</v>
      </c>
      <c r="AZ10" s="227">
        <v>12</v>
      </c>
      <c r="BA10" s="227">
        <v>13</v>
      </c>
      <c r="BB10" s="227">
        <v>14</v>
      </c>
      <c r="BC10" s="227">
        <v>15</v>
      </c>
      <c r="BD10" s="37"/>
      <c r="BE10" s="37"/>
      <c r="BF10" s="37"/>
      <c r="BG10" s="227">
        <v>85</v>
      </c>
      <c r="BH10" s="227">
        <v>86</v>
      </c>
      <c r="BI10" s="227">
        <v>87</v>
      </c>
      <c r="BJ10" s="227">
        <v>20</v>
      </c>
      <c r="BK10" s="227">
        <v>21</v>
      </c>
      <c r="BL10" s="227">
        <v>22</v>
      </c>
      <c r="BM10" s="227">
        <v>23</v>
      </c>
      <c r="BN10" s="227">
        <v>24</v>
      </c>
      <c r="BO10" s="227">
        <v>25</v>
      </c>
      <c r="BP10" s="227">
        <v>26</v>
      </c>
      <c r="BQ10" s="37"/>
      <c r="BR10" s="37"/>
      <c r="BS10" s="37"/>
      <c r="BT10" s="227">
        <v>88</v>
      </c>
      <c r="BU10" s="227">
        <v>89</v>
      </c>
      <c r="BV10" s="227">
        <v>90</v>
      </c>
      <c r="BW10" s="227">
        <v>31</v>
      </c>
      <c r="BX10" s="227">
        <v>32</v>
      </c>
      <c r="BY10" s="227">
        <v>33</v>
      </c>
      <c r="BZ10" s="227">
        <v>34</v>
      </c>
      <c r="CA10" s="227">
        <v>35</v>
      </c>
      <c r="CB10" s="227">
        <v>36</v>
      </c>
      <c r="CC10" s="227">
        <v>37</v>
      </c>
      <c r="CD10" s="37"/>
      <c r="CE10" s="37"/>
      <c r="CF10" s="37"/>
      <c r="CG10" s="227">
        <v>91</v>
      </c>
      <c r="CH10" s="227">
        <v>92</v>
      </c>
      <c r="CI10" s="227">
        <v>93</v>
      </c>
      <c r="CJ10" s="227">
        <v>42</v>
      </c>
      <c r="CK10" s="227">
        <v>43</v>
      </c>
      <c r="CL10" s="227">
        <v>44</v>
      </c>
      <c r="CM10" s="227">
        <v>45</v>
      </c>
      <c r="CN10" s="227">
        <v>46</v>
      </c>
      <c r="CO10" s="227">
        <v>47</v>
      </c>
      <c r="CP10" s="227">
        <v>48</v>
      </c>
      <c r="CQ10" s="37"/>
      <c r="CR10" s="37"/>
      <c r="CS10" s="37"/>
      <c r="CT10" s="227">
        <v>94</v>
      </c>
      <c r="CU10" s="227">
        <v>95</v>
      </c>
      <c r="CV10" s="227">
        <v>96</v>
      </c>
      <c r="CW10" s="227">
        <v>53</v>
      </c>
      <c r="CX10" s="227">
        <v>54</v>
      </c>
      <c r="CY10" s="227">
        <v>55</v>
      </c>
      <c r="CZ10" s="227">
        <v>56</v>
      </c>
      <c r="DA10" s="227">
        <v>57</v>
      </c>
      <c r="DB10" s="227">
        <v>58</v>
      </c>
      <c r="DC10" s="227">
        <v>59</v>
      </c>
      <c r="DD10" s="223">
        <v>97</v>
      </c>
      <c r="DE10" s="223">
        <v>98</v>
      </c>
      <c r="DF10" s="223">
        <v>99</v>
      </c>
      <c r="DG10" s="223">
        <v>64</v>
      </c>
      <c r="DH10" s="223">
        <v>65</v>
      </c>
      <c r="DI10" s="223">
        <v>66</v>
      </c>
      <c r="DJ10" s="223">
        <v>67</v>
      </c>
      <c r="DK10" s="223">
        <v>68</v>
      </c>
      <c r="DL10" s="223">
        <v>69</v>
      </c>
      <c r="DM10" s="223">
        <v>70</v>
      </c>
      <c r="DN10" s="37"/>
      <c r="DO10" s="37"/>
      <c r="DP10" s="223">
        <v>100</v>
      </c>
      <c r="DQ10" s="223">
        <v>101</v>
      </c>
      <c r="DR10" s="223">
        <v>80</v>
      </c>
      <c r="DS10" s="223">
        <v>73</v>
      </c>
      <c r="DT10" s="223">
        <v>74</v>
      </c>
      <c r="DU10" s="223">
        <v>75</v>
      </c>
      <c r="DV10" s="223">
        <v>76</v>
      </c>
      <c r="DW10" s="223">
        <v>77</v>
      </c>
      <c r="DX10" s="223">
        <v>78</v>
      </c>
      <c r="DY10" s="223">
        <v>79</v>
      </c>
      <c r="DZ10" s="37"/>
      <c r="EA10" s="223">
        <v>103</v>
      </c>
      <c r="EB10" s="223">
        <v>104</v>
      </c>
      <c r="EC10" s="223">
        <v>110</v>
      </c>
      <c r="ED10" s="223">
        <v>105</v>
      </c>
      <c r="EE10" s="223">
        <v>106</v>
      </c>
      <c r="EF10" s="223">
        <v>107</v>
      </c>
      <c r="EG10" s="223">
        <v>111</v>
      </c>
      <c r="EH10" s="223">
        <v>108</v>
      </c>
      <c r="EI10" s="223">
        <v>109</v>
      </c>
      <c r="EJ10" s="223">
        <v>81</v>
      </c>
      <c r="EK10" s="37"/>
    </row>
    <row r="11" spans="1:141" s="39" customFormat="1" ht="38.25" customHeight="1" x14ac:dyDescent="0.25">
      <c r="B11" s="263" t="s">
        <v>2810</v>
      </c>
      <c r="C11" s="263" t="s">
        <v>5</v>
      </c>
      <c r="D11" s="263" t="s">
        <v>2811</v>
      </c>
      <c r="E11" s="263" t="s">
        <v>2873</v>
      </c>
      <c r="F11" s="203" t="s">
        <v>2874</v>
      </c>
      <c r="G11" s="259" t="s">
        <v>2822</v>
      </c>
      <c r="H11" s="269" t="s">
        <v>2823</v>
      </c>
      <c r="I11" s="269"/>
      <c r="J11" s="261" t="s">
        <v>2824</v>
      </c>
      <c r="K11" s="209"/>
      <c r="L11" s="209"/>
      <c r="M11" s="269" t="s">
        <v>2823</v>
      </c>
      <c r="N11" s="269"/>
      <c r="O11" s="269"/>
      <c r="P11" s="269"/>
      <c r="Q11" s="269"/>
      <c r="R11" s="269"/>
      <c r="S11" s="269"/>
      <c r="T11" s="271"/>
      <c r="U11" s="169" t="s">
        <v>2825</v>
      </c>
      <c r="V11" s="253" t="s">
        <v>2824</v>
      </c>
      <c r="W11" s="254"/>
      <c r="X11" s="254"/>
      <c r="Y11" s="254"/>
      <c r="Z11" s="254"/>
      <c r="AA11" s="255"/>
      <c r="AB11" s="289" t="s">
        <v>2823</v>
      </c>
      <c r="AC11" s="290"/>
      <c r="AD11" s="285" t="s">
        <v>2876</v>
      </c>
      <c r="AE11" s="260"/>
      <c r="AF11" s="261" t="s">
        <v>2877</v>
      </c>
      <c r="AG11" s="260" t="s">
        <v>2876</v>
      </c>
      <c r="AH11" s="260"/>
      <c r="AI11" s="260"/>
      <c r="AJ11" s="260"/>
      <c r="AK11" s="260"/>
      <c r="AL11" s="260"/>
      <c r="AM11" s="260"/>
      <c r="AN11" s="260"/>
      <c r="AO11" s="260"/>
      <c r="AP11" s="260"/>
      <c r="AQ11" s="278" t="s">
        <v>2878</v>
      </c>
      <c r="AR11" s="278"/>
      <c r="AS11" s="261" t="s">
        <v>2879</v>
      </c>
      <c r="AT11" s="260" t="s">
        <v>2878</v>
      </c>
      <c r="AU11" s="260"/>
      <c r="AV11" s="260"/>
      <c r="AW11" s="260"/>
      <c r="AX11" s="260"/>
      <c r="AY11" s="260"/>
      <c r="AZ11" s="260"/>
      <c r="BA11" s="260"/>
      <c r="BB11" s="260"/>
      <c r="BC11" s="260"/>
      <c r="BD11" s="278" t="s">
        <v>2880</v>
      </c>
      <c r="BE11" s="278"/>
      <c r="BF11" s="261" t="s">
        <v>2879</v>
      </c>
      <c r="BG11" s="260" t="s">
        <v>2880</v>
      </c>
      <c r="BH11" s="260"/>
      <c r="BI11" s="260"/>
      <c r="BJ11" s="260"/>
      <c r="BK11" s="260"/>
      <c r="BL11" s="260"/>
      <c r="BM11" s="260"/>
      <c r="BN11" s="260"/>
      <c r="BO11" s="260"/>
      <c r="BP11" s="260"/>
      <c r="BQ11" s="278" t="s">
        <v>2881</v>
      </c>
      <c r="BR11" s="278"/>
      <c r="BS11" s="261" t="s">
        <v>2879</v>
      </c>
      <c r="BT11" s="260" t="s">
        <v>2881</v>
      </c>
      <c r="BU11" s="260"/>
      <c r="BV11" s="260"/>
      <c r="BW11" s="260"/>
      <c r="BX11" s="260"/>
      <c r="BY11" s="260"/>
      <c r="BZ11" s="260"/>
      <c r="CA11" s="260"/>
      <c r="CB11" s="260"/>
      <c r="CC11" s="260"/>
      <c r="CD11" s="278" t="s">
        <v>2882</v>
      </c>
      <c r="CE11" s="278"/>
      <c r="CF11" s="261" t="s">
        <v>2879</v>
      </c>
      <c r="CG11" s="260" t="s">
        <v>2882</v>
      </c>
      <c r="CH11" s="260"/>
      <c r="CI11" s="260"/>
      <c r="CJ11" s="260"/>
      <c r="CK11" s="260"/>
      <c r="CL11" s="260"/>
      <c r="CM11" s="260"/>
      <c r="CN11" s="260"/>
      <c r="CO11" s="260"/>
      <c r="CP11" s="260"/>
      <c r="CQ11" s="278" t="s">
        <v>2883</v>
      </c>
      <c r="CR11" s="278"/>
      <c r="CS11" s="261" t="s">
        <v>2879</v>
      </c>
      <c r="CT11" s="260" t="s">
        <v>2883</v>
      </c>
      <c r="CU11" s="260"/>
      <c r="CV11" s="260"/>
      <c r="CW11" s="260"/>
      <c r="CX11" s="260"/>
      <c r="CY11" s="260"/>
      <c r="CZ11" s="260"/>
      <c r="DA11" s="260"/>
      <c r="DB11" s="260"/>
      <c r="DC11" s="260"/>
      <c r="DD11" s="281" t="s">
        <v>2884</v>
      </c>
      <c r="DE11" s="273"/>
      <c r="DF11" s="273"/>
      <c r="DG11" s="273"/>
      <c r="DH11" s="273"/>
      <c r="DI11" s="273"/>
      <c r="DJ11" s="273"/>
      <c r="DK11" s="273"/>
      <c r="DL11" s="273"/>
      <c r="DM11" s="286"/>
      <c r="DN11" s="287" t="s">
        <v>2859</v>
      </c>
      <c r="DO11" s="276"/>
      <c r="DP11" s="281" t="s">
        <v>2885</v>
      </c>
      <c r="DQ11" s="273"/>
      <c r="DR11" s="273"/>
      <c r="DS11" s="273"/>
      <c r="DT11" s="273"/>
      <c r="DU11" s="273"/>
      <c r="DV11" s="273"/>
      <c r="DW11" s="273"/>
      <c r="DX11" s="273"/>
      <c r="DY11" s="273"/>
      <c r="DZ11" s="261" t="s">
        <v>2834</v>
      </c>
      <c r="EA11" s="273" t="s">
        <v>2886</v>
      </c>
      <c r="EB11" s="273"/>
      <c r="EC11" s="273"/>
      <c r="ED11" s="273"/>
      <c r="EE11" s="273"/>
      <c r="EF11" s="273"/>
      <c r="EG11" s="273"/>
      <c r="EH11" s="273"/>
      <c r="EI11" s="273"/>
      <c r="EJ11" s="273"/>
      <c r="EK11" s="261" t="s">
        <v>2834</v>
      </c>
    </row>
    <row r="12" spans="1:141" s="2" customFormat="1" ht="10.5" x14ac:dyDescent="0.25">
      <c r="B12" s="263"/>
      <c r="C12" s="263"/>
      <c r="D12" s="263"/>
      <c r="E12" s="263"/>
      <c r="F12" s="173">
        <v>2018</v>
      </c>
      <c r="G12" s="259"/>
      <c r="H12" s="3" t="s">
        <v>2829</v>
      </c>
      <c r="I12" s="3" t="s">
        <v>2830</v>
      </c>
      <c r="J12" s="261"/>
      <c r="K12" s="4" t="s">
        <v>2892</v>
      </c>
      <c r="L12" s="4" t="s">
        <v>2891</v>
      </c>
      <c r="M12" s="4" t="s">
        <v>1739</v>
      </c>
      <c r="N12" s="4" t="s">
        <v>1740</v>
      </c>
      <c r="O12" s="4" t="s">
        <v>1741</v>
      </c>
      <c r="P12" s="4" t="s">
        <v>1742</v>
      </c>
      <c r="Q12" s="4" t="s">
        <v>1743</v>
      </c>
      <c r="R12" s="4" t="s">
        <v>1744</v>
      </c>
      <c r="S12" s="4" t="s">
        <v>1745</v>
      </c>
      <c r="T12" s="4" t="s">
        <v>1746</v>
      </c>
      <c r="U12" s="4" t="s">
        <v>1746</v>
      </c>
      <c r="V12" s="4" t="s">
        <v>1741</v>
      </c>
      <c r="W12" s="4" t="s">
        <v>1742</v>
      </c>
      <c r="X12" s="4" t="s">
        <v>1743</v>
      </c>
      <c r="Y12" s="4" t="s">
        <v>1744</v>
      </c>
      <c r="Z12" s="4" t="s">
        <v>1745</v>
      </c>
      <c r="AA12" s="4" t="s">
        <v>1746</v>
      </c>
      <c r="AB12" s="7">
        <v>2016</v>
      </c>
      <c r="AC12" s="7">
        <v>2017</v>
      </c>
      <c r="AD12" s="3" t="s">
        <v>2829</v>
      </c>
      <c r="AE12" s="3" t="s">
        <v>2830</v>
      </c>
      <c r="AF12" s="261"/>
      <c r="AG12" s="4" t="s">
        <v>2892</v>
      </c>
      <c r="AH12" s="4" t="s">
        <v>2891</v>
      </c>
      <c r="AI12" s="4" t="s">
        <v>1739</v>
      </c>
      <c r="AJ12" s="4" t="s">
        <v>1740</v>
      </c>
      <c r="AK12" s="4" t="s">
        <v>1741</v>
      </c>
      <c r="AL12" s="4" t="s">
        <v>1742</v>
      </c>
      <c r="AM12" s="4" t="s">
        <v>1743</v>
      </c>
      <c r="AN12" s="4" t="s">
        <v>1744</v>
      </c>
      <c r="AO12" s="4" t="s">
        <v>1745</v>
      </c>
      <c r="AP12" s="4" t="s">
        <v>1746</v>
      </c>
      <c r="AQ12" s="3" t="s">
        <v>2829</v>
      </c>
      <c r="AR12" s="3" t="s">
        <v>2830</v>
      </c>
      <c r="AS12" s="261"/>
      <c r="AT12" s="4" t="s">
        <v>2892</v>
      </c>
      <c r="AU12" s="4" t="s">
        <v>2891</v>
      </c>
      <c r="AV12" s="4" t="s">
        <v>1739</v>
      </c>
      <c r="AW12" s="4" t="s">
        <v>1740</v>
      </c>
      <c r="AX12" s="4" t="s">
        <v>1741</v>
      </c>
      <c r="AY12" s="4" t="s">
        <v>1742</v>
      </c>
      <c r="AZ12" s="4" t="s">
        <v>1743</v>
      </c>
      <c r="BA12" s="4" t="s">
        <v>1744</v>
      </c>
      <c r="BB12" s="4" t="s">
        <v>1745</v>
      </c>
      <c r="BC12" s="4" t="s">
        <v>1746</v>
      </c>
      <c r="BD12" s="3" t="s">
        <v>2829</v>
      </c>
      <c r="BE12" s="3" t="s">
        <v>2830</v>
      </c>
      <c r="BF12" s="261"/>
      <c r="BG12" s="4" t="s">
        <v>2892</v>
      </c>
      <c r="BH12" s="4" t="s">
        <v>2891</v>
      </c>
      <c r="BI12" s="4" t="s">
        <v>1739</v>
      </c>
      <c r="BJ12" s="4" t="s">
        <v>1740</v>
      </c>
      <c r="BK12" s="4" t="s">
        <v>1741</v>
      </c>
      <c r="BL12" s="4" t="s">
        <v>1742</v>
      </c>
      <c r="BM12" s="4" t="s">
        <v>1743</v>
      </c>
      <c r="BN12" s="4" t="s">
        <v>1744</v>
      </c>
      <c r="BO12" s="4" t="s">
        <v>1745</v>
      </c>
      <c r="BP12" s="4" t="s">
        <v>1746</v>
      </c>
      <c r="BQ12" s="3" t="s">
        <v>2829</v>
      </c>
      <c r="BR12" s="3" t="s">
        <v>2830</v>
      </c>
      <c r="BS12" s="261"/>
      <c r="BT12" s="4" t="s">
        <v>2892</v>
      </c>
      <c r="BU12" s="4" t="s">
        <v>2891</v>
      </c>
      <c r="BV12" s="4" t="s">
        <v>1739</v>
      </c>
      <c r="BW12" s="4" t="s">
        <v>1740</v>
      </c>
      <c r="BX12" s="4" t="s">
        <v>1741</v>
      </c>
      <c r="BY12" s="4" t="s">
        <v>1742</v>
      </c>
      <c r="BZ12" s="4" t="s">
        <v>1743</v>
      </c>
      <c r="CA12" s="4" t="s">
        <v>1744</v>
      </c>
      <c r="CB12" s="4" t="s">
        <v>1745</v>
      </c>
      <c r="CC12" s="4" t="s">
        <v>1746</v>
      </c>
      <c r="CD12" s="3" t="s">
        <v>2829</v>
      </c>
      <c r="CE12" s="3" t="s">
        <v>2830</v>
      </c>
      <c r="CF12" s="261"/>
      <c r="CG12" s="4" t="s">
        <v>2892</v>
      </c>
      <c r="CH12" s="4" t="s">
        <v>2891</v>
      </c>
      <c r="CI12" s="4" t="s">
        <v>1739</v>
      </c>
      <c r="CJ12" s="4" t="s">
        <v>1740</v>
      </c>
      <c r="CK12" s="4" t="s">
        <v>1741</v>
      </c>
      <c r="CL12" s="4" t="s">
        <v>1742</v>
      </c>
      <c r="CM12" s="4" t="s">
        <v>1743</v>
      </c>
      <c r="CN12" s="4" t="s">
        <v>1744</v>
      </c>
      <c r="CO12" s="4" t="s">
        <v>1745</v>
      </c>
      <c r="CP12" s="4" t="s">
        <v>1746</v>
      </c>
      <c r="CQ12" s="3" t="s">
        <v>2829</v>
      </c>
      <c r="CR12" s="3" t="s">
        <v>2830</v>
      </c>
      <c r="CS12" s="261"/>
      <c r="CT12" s="4" t="s">
        <v>2892</v>
      </c>
      <c r="CU12" s="4" t="s">
        <v>2891</v>
      </c>
      <c r="CV12" s="4" t="s">
        <v>1739</v>
      </c>
      <c r="CW12" s="4" t="s">
        <v>1740</v>
      </c>
      <c r="CX12" s="4" t="s">
        <v>1741</v>
      </c>
      <c r="CY12" s="4" t="s">
        <v>1742</v>
      </c>
      <c r="CZ12" s="4" t="s">
        <v>1743</v>
      </c>
      <c r="DA12" s="4" t="s">
        <v>1744</v>
      </c>
      <c r="DB12" s="4" t="s">
        <v>1745</v>
      </c>
      <c r="DC12" s="4" t="s">
        <v>1746</v>
      </c>
      <c r="DD12" s="4" t="s">
        <v>2892</v>
      </c>
      <c r="DE12" s="4" t="s">
        <v>2891</v>
      </c>
      <c r="DF12" s="4" t="s">
        <v>1739</v>
      </c>
      <c r="DG12" s="4" t="s">
        <v>1740</v>
      </c>
      <c r="DH12" s="4" t="s">
        <v>1741</v>
      </c>
      <c r="DI12" s="4" t="s">
        <v>1742</v>
      </c>
      <c r="DJ12" s="4" t="s">
        <v>1743</v>
      </c>
      <c r="DK12" s="4" t="s">
        <v>1744</v>
      </c>
      <c r="DL12" s="4" t="s">
        <v>1745</v>
      </c>
      <c r="DM12" s="4" t="s">
        <v>1746</v>
      </c>
      <c r="DN12" s="220" t="s">
        <v>2890</v>
      </c>
      <c r="DO12" s="220" t="s">
        <v>2833</v>
      </c>
      <c r="DP12" s="4" t="s">
        <v>2892</v>
      </c>
      <c r="DQ12" s="4" t="s">
        <v>2891</v>
      </c>
      <c r="DR12" s="4" t="s">
        <v>1739</v>
      </c>
      <c r="DS12" s="4" t="s">
        <v>1740</v>
      </c>
      <c r="DT12" s="4" t="s">
        <v>1741</v>
      </c>
      <c r="DU12" s="4" t="s">
        <v>1742</v>
      </c>
      <c r="DV12" s="4" t="s">
        <v>1743</v>
      </c>
      <c r="DW12" s="4" t="s">
        <v>1744</v>
      </c>
      <c r="DX12" s="4" t="s">
        <v>1745</v>
      </c>
      <c r="DY12" s="4" t="s">
        <v>1746</v>
      </c>
      <c r="DZ12" s="261"/>
      <c r="EA12" s="4" t="s">
        <v>2892</v>
      </c>
      <c r="EB12" s="4" t="s">
        <v>2891</v>
      </c>
      <c r="EC12" s="4" t="s">
        <v>1739</v>
      </c>
      <c r="ED12" s="4" t="s">
        <v>1740</v>
      </c>
      <c r="EE12" s="4" t="s">
        <v>1741</v>
      </c>
      <c r="EF12" s="4" t="s">
        <v>1742</v>
      </c>
      <c r="EG12" s="4" t="s">
        <v>1743</v>
      </c>
      <c r="EH12" s="4" t="s">
        <v>1744</v>
      </c>
      <c r="EI12" s="4" t="s">
        <v>1745</v>
      </c>
      <c r="EJ12" s="4" t="s">
        <v>1746</v>
      </c>
      <c r="EK12" s="261"/>
    </row>
    <row r="13" spans="1:141" s="8" customFormat="1" ht="11.25" x14ac:dyDescent="0.25">
      <c r="B13" s="9"/>
      <c r="C13" s="9"/>
      <c r="D13" s="9"/>
      <c r="E13" s="9"/>
      <c r="F13" s="78" t="s">
        <v>2816</v>
      </c>
      <c r="G13" s="13" t="s">
        <v>1749</v>
      </c>
      <c r="H13" s="78" t="s">
        <v>2816</v>
      </c>
      <c r="I13" s="78" t="s">
        <v>2816</v>
      </c>
      <c r="J13" s="15" t="s">
        <v>1749</v>
      </c>
      <c r="K13" s="78" t="s">
        <v>2816</v>
      </c>
      <c r="L13" s="78" t="s">
        <v>2816</v>
      </c>
      <c r="M13" s="78" t="s">
        <v>2816</v>
      </c>
      <c r="N13" s="78" t="s">
        <v>2816</v>
      </c>
      <c r="O13" s="78" t="s">
        <v>2816</v>
      </c>
      <c r="P13" s="78" t="s">
        <v>2816</v>
      </c>
      <c r="Q13" s="78" t="s">
        <v>2816</v>
      </c>
      <c r="R13" s="78" t="s">
        <v>2816</v>
      </c>
      <c r="S13" s="78" t="s">
        <v>2816</v>
      </c>
      <c r="T13" s="78" t="s">
        <v>2816</v>
      </c>
      <c r="U13" s="16" t="s">
        <v>1749</v>
      </c>
      <c r="V13" s="16" t="s">
        <v>1749</v>
      </c>
      <c r="W13" s="16" t="s">
        <v>1749</v>
      </c>
      <c r="X13" s="16" t="s">
        <v>1749</v>
      </c>
      <c r="Y13" s="16" t="s">
        <v>1749</v>
      </c>
      <c r="Z13" s="16" t="s">
        <v>1749</v>
      </c>
      <c r="AA13" s="16" t="s">
        <v>1749</v>
      </c>
      <c r="AB13" s="221" t="s">
        <v>2872</v>
      </c>
      <c r="AC13" s="221" t="s">
        <v>2872</v>
      </c>
      <c r="AD13" s="221" t="s">
        <v>2872</v>
      </c>
      <c r="AE13" s="221" t="s">
        <v>2872</v>
      </c>
      <c r="AF13" s="15" t="s">
        <v>1749</v>
      </c>
      <c r="AG13" s="221" t="s">
        <v>2872</v>
      </c>
      <c r="AH13" s="221" t="s">
        <v>2872</v>
      </c>
      <c r="AI13" s="221" t="s">
        <v>2872</v>
      </c>
      <c r="AJ13" s="221" t="s">
        <v>2872</v>
      </c>
      <c r="AK13" s="221" t="s">
        <v>2872</v>
      </c>
      <c r="AL13" s="221" t="s">
        <v>2872</v>
      </c>
      <c r="AM13" s="221" t="s">
        <v>2872</v>
      </c>
      <c r="AN13" s="221" t="s">
        <v>2872</v>
      </c>
      <c r="AO13" s="221" t="s">
        <v>2872</v>
      </c>
      <c r="AP13" s="221" t="s">
        <v>2872</v>
      </c>
      <c r="AQ13" s="221" t="s">
        <v>2872</v>
      </c>
      <c r="AR13" s="221" t="s">
        <v>2872</v>
      </c>
      <c r="AS13" s="15" t="s">
        <v>1749</v>
      </c>
      <c r="AT13" s="221" t="s">
        <v>2872</v>
      </c>
      <c r="AU13" s="221" t="s">
        <v>2872</v>
      </c>
      <c r="AV13" s="221" t="s">
        <v>2872</v>
      </c>
      <c r="AW13" s="221" t="s">
        <v>2872</v>
      </c>
      <c r="AX13" s="221" t="s">
        <v>2872</v>
      </c>
      <c r="AY13" s="221" t="s">
        <v>2872</v>
      </c>
      <c r="AZ13" s="221" t="s">
        <v>2872</v>
      </c>
      <c r="BA13" s="221" t="s">
        <v>2872</v>
      </c>
      <c r="BB13" s="221" t="s">
        <v>2872</v>
      </c>
      <c r="BC13" s="221" t="s">
        <v>2872</v>
      </c>
      <c r="BD13" s="221" t="s">
        <v>2872</v>
      </c>
      <c r="BE13" s="221" t="s">
        <v>2872</v>
      </c>
      <c r="BF13" s="15" t="s">
        <v>1749</v>
      </c>
      <c r="BG13" s="221" t="s">
        <v>2872</v>
      </c>
      <c r="BH13" s="221" t="s">
        <v>2872</v>
      </c>
      <c r="BI13" s="221" t="s">
        <v>2872</v>
      </c>
      <c r="BJ13" s="221" t="s">
        <v>2872</v>
      </c>
      <c r="BK13" s="221" t="s">
        <v>2872</v>
      </c>
      <c r="BL13" s="221" t="s">
        <v>2872</v>
      </c>
      <c r="BM13" s="221" t="s">
        <v>2872</v>
      </c>
      <c r="BN13" s="221" t="s">
        <v>2872</v>
      </c>
      <c r="BO13" s="221" t="s">
        <v>2872</v>
      </c>
      <c r="BP13" s="221" t="s">
        <v>2872</v>
      </c>
      <c r="BQ13" s="221" t="s">
        <v>2872</v>
      </c>
      <c r="BR13" s="221" t="s">
        <v>2872</v>
      </c>
      <c r="BS13" s="15" t="s">
        <v>1749</v>
      </c>
      <c r="BT13" s="221" t="s">
        <v>2872</v>
      </c>
      <c r="BU13" s="221" t="s">
        <v>2872</v>
      </c>
      <c r="BV13" s="221" t="s">
        <v>2872</v>
      </c>
      <c r="BW13" s="221" t="s">
        <v>2872</v>
      </c>
      <c r="BX13" s="221" t="s">
        <v>2872</v>
      </c>
      <c r="BY13" s="221" t="s">
        <v>2872</v>
      </c>
      <c r="BZ13" s="221" t="s">
        <v>2872</v>
      </c>
      <c r="CA13" s="221" t="s">
        <v>2872</v>
      </c>
      <c r="CB13" s="221" t="s">
        <v>2872</v>
      </c>
      <c r="CC13" s="221" t="s">
        <v>2872</v>
      </c>
      <c r="CD13" s="221" t="s">
        <v>2872</v>
      </c>
      <c r="CE13" s="221" t="s">
        <v>2872</v>
      </c>
      <c r="CF13" s="15" t="s">
        <v>1749</v>
      </c>
      <c r="CG13" s="221" t="s">
        <v>2872</v>
      </c>
      <c r="CH13" s="221" t="s">
        <v>2872</v>
      </c>
      <c r="CI13" s="221" t="s">
        <v>2872</v>
      </c>
      <c r="CJ13" s="221" t="s">
        <v>2872</v>
      </c>
      <c r="CK13" s="221" t="s">
        <v>2872</v>
      </c>
      <c r="CL13" s="221" t="s">
        <v>2872</v>
      </c>
      <c r="CM13" s="221" t="s">
        <v>2872</v>
      </c>
      <c r="CN13" s="221" t="s">
        <v>2872</v>
      </c>
      <c r="CO13" s="221" t="s">
        <v>2872</v>
      </c>
      <c r="CP13" s="221" t="s">
        <v>2872</v>
      </c>
      <c r="CQ13" s="221" t="s">
        <v>2872</v>
      </c>
      <c r="CR13" s="221" t="s">
        <v>2872</v>
      </c>
      <c r="CS13" s="15" t="s">
        <v>1749</v>
      </c>
      <c r="CT13" s="221" t="s">
        <v>2872</v>
      </c>
      <c r="CU13" s="221" t="s">
        <v>2872</v>
      </c>
      <c r="CV13" s="221" t="s">
        <v>2872</v>
      </c>
      <c r="CW13" s="221" t="s">
        <v>2872</v>
      </c>
      <c r="CX13" s="221" t="s">
        <v>2872</v>
      </c>
      <c r="CY13" s="221" t="s">
        <v>2872</v>
      </c>
      <c r="CZ13" s="221" t="s">
        <v>2872</v>
      </c>
      <c r="DA13" s="221" t="s">
        <v>2872</v>
      </c>
      <c r="DB13" s="221" t="s">
        <v>2872</v>
      </c>
      <c r="DC13" s="221" t="s">
        <v>2872</v>
      </c>
      <c r="DD13" s="221" t="s">
        <v>2872</v>
      </c>
      <c r="DE13" s="221" t="s">
        <v>2872</v>
      </c>
      <c r="DF13" s="221" t="s">
        <v>2872</v>
      </c>
      <c r="DG13" s="221" t="s">
        <v>2872</v>
      </c>
      <c r="DH13" s="221" t="s">
        <v>2872</v>
      </c>
      <c r="DI13" s="221" t="s">
        <v>2872</v>
      </c>
      <c r="DJ13" s="221" t="s">
        <v>2872</v>
      </c>
      <c r="DK13" s="221" t="s">
        <v>2872</v>
      </c>
      <c r="DL13" s="221" t="s">
        <v>2872</v>
      </c>
      <c r="DM13" s="221" t="s">
        <v>2872</v>
      </c>
      <c r="DN13" s="15" t="s">
        <v>1749</v>
      </c>
      <c r="DO13" s="15" t="s">
        <v>1749</v>
      </c>
      <c r="DP13" s="15" t="s">
        <v>1749</v>
      </c>
      <c r="DQ13" s="15" t="s">
        <v>1749</v>
      </c>
      <c r="DR13" s="15" t="s">
        <v>1749</v>
      </c>
      <c r="DS13" s="15" t="s">
        <v>1749</v>
      </c>
      <c r="DT13" s="15" t="s">
        <v>1749</v>
      </c>
      <c r="DU13" s="15" t="s">
        <v>1749</v>
      </c>
      <c r="DV13" s="15" t="s">
        <v>1749</v>
      </c>
      <c r="DW13" s="15" t="s">
        <v>1749</v>
      </c>
      <c r="DX13" s="15" t="s">
        <v>1749</v>
      </c>
      <c r="DY13" s="15" t="s">
        <v>1749</v>
      </c>
      <c r="DZ13" s="15" t="s">
        <v>1749</v>
      </c>
      <c r="EA13" s="15" t="s">
        <v>1749</v>
      </c>
      <c r="EB13" s="15" t="s">
        <v>1749</v>
      </c>
      <c r="EC13" s="15" t="s">
        <v>1749</v>
      </c>
      <c r="ED13" s="15" t="s">
        <v>1749</v>
      </c>
      <c r="EE13" s="15" t="s">
        <v>1749</v>
      </c>
      <c r="EF13" s="15" t="s">
        <v>1749</v>
      </c>
      <c r="EG13" s="15" t="s">
        <v>1749</v>
      </c>
      <c r="EH13" s="15" t="s">
        <v>1749</v>
      </c>
      <c r="EI13" s="15" t="s">
        <v>1749</v>
      </c>
      <c r="EJ13" s="15" t="s">
        <v>1749</v>
      </c>
      <c r="EK13" s="15" t="s">
        <v>1749</v>
      </c>
    </row>
    <row r="14" spans="1:141" x14ac:dyDescent="0.2">
      <c r="A14" s="199"/>
      <c r="B14" s="46">
        <v>1</v>
      </c>
      <c r="C14" s="47" t="s">
        <v>1507</v>
      </c>
      <c r="D14" s="45" t="s">
        <v>7</v>
      </c>
      <c r="E14" s="45" t="s">
        <v>1508</v>
      </c>
      <c r="F14" s="186">
        <v>10640</v>
      </c>
      <c r="G14" s="57">
        <v>0.88020084586466163</v>
      </c>
      <c r="H14" s="49">
        <v>6366.3969999999999</v>
      </c>
      <c r="I14" s="49">
        <v>9365.3369999999995</v>
      </c>
      <c r="J14" s="58">
        <v>0.47105764846270182</v>
      </c>
      <c r="K14" s="49">
        <v>1584.3579999999999</v>
      </c>
      <c r="L14" s="49">
        <v>1636.8620000000001</v>
      </c>
      <c r="M14" s="49">
        <v>1767.8420000000001</v>
      </c>
      <c r="N14" s="49">
        <v>2206.0070000000001</v>
      </c>
      <c r="O14" s="49">
        <v>2016.2929999999999</v>
      </c>
      <c r="P14" s="49">
        <v>2144.0970000000002</v>
      </c>
      <c r="Q14" s="49">
        <v>2720.9789999999998</v>
      </c>
      <c r="R14" s="49">
        <v>3503.9479999999999</v>
      </c>
      <c r="S14" s="49">
        <v>2926.7629999999999</v>
      </c>
      <c r="T14" s="49">
        <v>2934.6260000000002</v>
      </c>
      <c r="U14" s="26">
        <v>2.6865858287810074E-3</v>
      </c>
      <c r="V14" s="26">
        <v>0.27262462145550437</v>
      </c>
      <c r="W14" s="26">
        <v>0.30988256798679426</v>
      </c>
      <c r="X14" s="26">
        <v>0.53915282021809618</v>
      </c>
      <c r="Y14" s="26">
        <v>0.58836667336051063</v>
      </c>
      <c r="Z14" s="26">
        <v>0.45155639582144058</v>
      </c>
      <c r="AA14" s="26">
        <v>0.36870020339564857</v>
      </c>
      <c r="AB14" s="49">
        <v>6875.6710000000003</v>
      </c>
      <c r="AC14" s="49">
        <v>9091.07</v>
      </c>
      <c r="AD14" s="49">
        <v>16160.762000000001</v>
      </c>
      <c r="AE14" s="49">
        <v>20428.588</v>
      </c>
      <c r="AF14" s="58">
        <v>0.26408569100887691</v>
      </c>
      <c r="AG14" s="49">
        <v>4624.6670000000004</v>
      </c>
      <c r="AH14" s="49">
        <v>4488.4920000000002</v>
      </c>
      <c r="AI14" s="49">
        <v>4883.49</v>
      </c>
      <c r="AJ14" s="49">
        <v>5275.8090000000002</v>
      </c>
      <c r="AK14" s="49">
        <v>5636.87</v>
      </c>
      <c r="AL14" s="49">
        <v>5248.0829999999996</v>
      </c>
      <c r="AM14" s="49">
        <v>5776.7830000000004</v>
      </c>
      <c r="AN14" s="49">
        <v>6197.0990000000002</v>
      </c>
      <c r="AO14" s="49">
        <v>6799.9639999999999</v>
      </c>
      <c r="AP14" s="49">
        <v>7431.5249999999996</v>
      </c>
      <c r="AQ14" s="49">
        <v>1965.2280000000001</v>
      </c>
      <c r="AR14" s="49">
        <v>2627.5529999999999</v>
      </c>
      <c r="AS14" s="58">
        <v>0.33702196386373484</v>
      </c>
      <c r="AT14" s="49">
        <v>521.16700000000003</v>
      </c>
      <c r="AU14" s="49">
        <v>521.21299999999997</v>
      </c>
      <c r="AV14" s="49">
        <v>529.904</v>
      </c>
      <c r="AW14" s="49">
        <v>649.98900000000003</v>
      </c>
      <c r="AX14" s="49">
        <v>664.54600000000005</v>
      </c>
      <c r="AY14" s="49">
        <v>650.69299999999998</v>
      </c>
      <c r="AZ14" s="49">
        <v>575.90200000000004</v>
      </c>
      <c r="BA14" s="49">
        <v>881.36800000000005</v>
      </c>
      <c r="BB14" s="49">
        <v>851.27099999999996</v>
      </c>
      <c r="BC14" s="49">
        <v>894.91399999999999</v>
      </c>
      <c r="BD14" s="49">
        <v>1710.337</v>
      </c>
      <c r="BE14" s="49">
        <v>1609.212</v>
      </c>
      <c r="BF14" s="26">
        <v>-5.9125774628041139E-2</v>
      </c>
      <c r="BG14" s="49">
        <v>474.279</v>
      </c>
      <c r="BH14" s="49">
        <v>527.947</v>
      </c>
      <c r="BI14" s="49">
        <v>283.94200000000001</v>
      </c>
      <c r="BJ14" s="49">
        <v>641.69100000000003</v>
      </c>
      <c r="BK14" s="49">
        <v>423.21</v>
      </c>
      <c r="BL14" s="49">
        <v>645.43600000000004</v>
      </c>
      <c r="BM14" s="49">
        <v>332.08100000000002</v>
      </c>
      <c r="BN14" s="49">
        <v>614.93700000000001</v>
      </c>
      <c r="BO14" s="49">
        <v>424.42500000000001</v>
      </c>
      <c r="BP14" s="49">
        <v>569.85</v>
      </c>
      <c r="BQ14" s="49">
        <v>389.18400000000003</v>
      </c>
      <c r="BR14" s="49">
        <v>316.94499999999999</v>
      </c>
      <c r="BS14" s="26">
        <v>-0.18561657210985039</v>
      </c>
      <c r="BT14" s="49">
        <v>141.51300000000001</v>
      </c>
      <c r="BU14" s="49">
        <v>203.11799999999999</v>
      </c>
      <c r="BV14" s="49">
        <v>110.68300000000001</v>
      </c>
      <c r="BW14" s="49">
        <v>104.126</v>
      </c>
      <c r="BX14" s="49">
        <v>150.05500000000001</v>
      </c>
      <c r="BY14" s="49">
        <v>135.00299999999999</v>
      </c>
      <c r="BZ14" s="49">
        <v>87.215999999999994</v>
      </c>
      <c r="CA14" s="49">
        <v>277.44200000000001</v>
      </c>
      <c r="CB14" s="49">
        <v>209.536</v>
      </c>
      <c r="CC14" s="49">
        <v>-170.03399999999999</v>
      </c>
      <c r="CD14" s="49">
        <v>-6.5410000000000004</v>
      </c>
      <c r="CE14" s="151">
        <v>0.12</v>
      </c>
      <c r="CF14" s="26" t="s">
        <v>2908</v>
      </c>
      <c r="CG14" s="49">
        <v>-0.111</v>
      </c>
      <c r="CH14" s="49">
        <v>-44.316000000000003</v>
      </c>
      <c r="CI14" s="49">
        <v>-44.618000000000002</v>
      </c>
      <c r="CJ14" s="49">
        <v>-50.32</v>
      </c>
      <c r="CK14" s="49">
        <v>43.996000000000002</v>
      </c>
      <c r="CL14" s="49">
        <v>-0.217</v>
      </c>
      <c r="CM14" s="49">
        <v>-13.201000000000001</v>
      </c>
      <c r="CN14" s="49">
        <v>0</v>
      </c>
      <c r="CO14" s="49">
        <v>0</v>
      </c>
      <c r="CP14" s="49">
        <v>0.12</v>
      </c>
      <c r="CQ14" s="49">
        <v>1493.598</v>
      </c>
      <c r="CR14" s="49">
        <v>3033.683</v>
      </c>
      <c r="CS14" s="26">
        <v>1.0311241712964265</v>
      </c>
      <c r="CT14" s="49">
        <v>532.05700000000002</v>
      </c>
      <c r="CU14" s="49">
        <v>337.98</v>
      </c>
      <c r="CV14" s="49">
        <v>782.86</v>
      </c>
      <c r="CW14" s="49">
        <v>563.05499999999995</v>
      </c>
      <c r="CX14" s="49">
        <v>344.85599999999999</v>
      </c>
      <c r="CY14" s="49">
        <v>585.68700000000001</v>
      </c>
      <c r="CZ14" s="49">
        <v>605.93600000000004</v>
      </c>
      <c r="DA14" s="49">
        <v>1602.72</v>
      </c>
      <c r="DB14" s="49">
        <v>780.02099999999996</v>
      </c>
      <c r="DC14" s="49">
        <v>650.94200000000001</v>
      </c>
      <c r="DD14" s="49">
        <v>418764.08100000001</v>
      </c>
      <c r="DE14" s="49">
        <v>437976.9</v>
      </c>
      <c r="DF14" s="49">
        <v>452683.027</v>
      </c>
      <c r="DG14" s="49">
        <v>490076.49099999998</v>
      </c>
      <c r="DH14" s="49">
        <v>513575.109</v>
      </c>
      <c r="DI14" s="49">
        <v>525869.255</v>
      </c>
      <c r="DJ14" s="49">
        <v>535321.40300000005</v>
      </c>
      <c r="DK14" s="49">
        <v>568031.47199999995</v>
      </c>
      <c r="DL14" s="49">
        <v>596234.98400000005</v>
      </c>
      <c r="DM14" s="49">
        <v>616408.96</v>
      </c>
      <c r="DN14" s="218">
        <v>0.15147452828445918</v>
      </c>
      <c r="DO14" s="26">
        <v>0.17217151247984619</v>
      </c>
      <c r="DP14" s="152">
        <v>1.7485585299999998E-2</v>
      </c>
      <c r="DQ14" s="152">
        <v>1.7322031099999999E-2</v>
      </c>
      <c r="DR14" s="152">
        <v>1.5022231400000001E-2</v>
      </c>
      <c r="DS14" s="152">
        <v>1.47653483E-2</v>
      </c>
      <c r="DT14" s="152">
        <v>1.5099126799999999E-2</v>
      </c>
      <c r="DU14" s="152">
        <v>1.1536143699999999E-2</v>
      </c>
      <c r="DV14" s="152">
        <v>1.1424908500000001E-2</v>
      </c>
      <c r="DW14" s="152">
        <v>1.3670115E-2</v>
      </c>
      <c r="DX14" s="152">
        <v>1.1521883E-2</v>
      </c>
      <c r="DY14" s="152">
        <v>1.18224525E-2</v>
      </c>
      <c r="DZ14" s="24">
        <v>2.8630880000000102E-4</v>
      </c>
      <c r="EA14" s="152">
        <v>2.7746166400000001E-2</v>
      </c>
      <c r="EB14" s="152">
        <v>2.7332905800000001E-2</v>
      </c>
      <c r="EC14" s="152">
        <v>2.6318006000000001E-2</v>
      </c>
      <c r="ED14" s="152">
        <v>2.6694971099999999E-2</v>
      </c>
      <c r="EE14" s="152">
        <v>2.6523486700000001E-2</v>
      </c>
      <c r="EF14" s="152">
        <v>2.6171766400000001E-2</v>
      </c>
      <c r="EG14" s="152">
        <v>2.4903796200000002E-2</v>
      </c>
      <c r="EH14" s="152">
        <v>2.4983958699999999E-2</v>
      </c>
      <c r="EI14" s="152">
        <v>2.5414869100000001E-2</v>
      </c>
      <c r="EJ14" s="152">
        <v>2.6999874199999999E-2</v>
      </c>
      <c r="EK14" s="24">
        <v>8.2810779999999834E-4</v>
      </c>
    </row>
    <row r="15" spans="1:141" x14ac:dyDescent="0.2">
      <c r="A15" s="199"/>
      <c r="B15" s="46">
        <v>2</v>
      </c>
      <c r="C15" s="47" t="s">
        <v>108</v>
      </c>
      <c r="D15" s="45" t="s">
        <v>7</v>
      </c>
      <c r="E15" s="45" t="s">
        <v>109</v>
      </c>
      <c r="F15" s="186">
        <v>7440</v>
      </c>
      <c r="G15" s="57">
        <v>0.75857244623655917</v>
      </c>
      <c r="H15" s="49">
        <v>4220.7929999999997</v>
      </c>
      <c r="I15" s="49">
        <v>5643.7790000000005</v>
      </c>
      <c r="J15" s="58">
        <v>0.33713712091543013</v>
      </c>
      <c r="K15" s="49">
        <v>995.23500000000001</v>
      </c>
      <c r="L15" s="49">
        <v>1965.97</v>
      </c>
      <c r="M15" s="49">
        <v>1538.5889999999999</v>
      </c>
      <c r="N15" s="49">
        <v>1823.6790000000001</v>
      </c>
      <c r="O15" s="49">
        <v>892.00900000000001</v>
      </c>
      <c r="P15" s="49">
        <v>1505.105</v>
      </c>
      <c r="Q15" s="49">
        <v>2681.5610000000001</v>
      </c>
      <c r="R15" s="49">
        <v>1978.183</v>
      </c>
      <c r="S15" s="49">
        <v>1912.556</v>
      </c>
      <c r="T15" s="49">
        <v>1753.04</v>
      </c>
      <c r="U15" s="26">
        <v>-8.3404616649133456E-2</v>
      </c>
      <c r="V15" s="26">
        <v>-0.1037202268810884</v>
      </c>
      <c r="W15" s="26">
        <v>-0.2344211763149997</v>
      </c>
      <c r="X15" s="26">
        <v>0.7428702531995226</v>
      </c>
      <c r="Y15" s="26">
        <v>8.4721050140951215E-2</v>
      </c>
      <c r="Z15" s="26">
        <v>1.1440994429428404</v>
      </c>
      <c r="AA15" s="26">
        <v>0.16472937104055863</v>
      </c>
      <c r="AB15" s="49">
        <v>6137.5510000000004</v>
      </c>
      <c r="AC15" s="49">
        <v>6786.71</v>
      </c>
      <c r="AD15" s="49">
        <v>23013.200000000001</v>
      </c>
      <c r="AE15" s="49">
        <v>25615.921999999999</v>
      </c>
      <c r="AF15" s="58">
        <v>0.11309691829037249</v>
      </c>
      <c r="AG15" s="49">
        <v>4562.2809999999999</v>
      </c>
      <c r="AH15" s="49">
        <v>6505.527</v>
      </c>
      <c r="AI15" s="49">
        <v>7030.6019999999999</v>
      </c>
      <c r="AJ15" s="49">
        <v>6805.759</v>
      </c>
      <c r="AK15" s="49">
        <v>7187.4639999999999</v>
      </c>
      <c r="AL15" s="49">
        <v>9019.9770000000008</v>
      </c>
      <c r="AM15" s="49">
        <v>8008.5630000000001</v>
      </c>
      <c r="AN15" s="49">
        <v>9165.64</v>
      </c>
      <c r="AO15" s="49">
        <v>8299.2990000000009</v>
      </c>
      <c r="AP15" s="49">
        <v>8150.9830000000002</v>
      </c>
      <c r="AQ15" s="49">
        <v>2140.152</v>
      </c>
      <c r="AR15" s="49">
        <v>2541.4920000000002</v>
      </c>
      <c r="AS15" s="58">
        <v>0.18752873627667577</v>
      </c>
      <c r="AT15" s="49">
        <v>656.02200000000005</v>
      </c>
      <c r="AU15" s="49">
        <v>564.68700000000001</v>
      </c>
      <c r="AV15" s="49">
        <v>781.81600000000003</v>
      </c>
      <c r="AW15" s="49">
        <v>574.22400000000005</v>
      </c>
      <c r="AX15" s="49">
        <v>836.154</v>
      </c>
      <c r="AY15" s="49">
        <v>729.77499999999998</v>
      </c>
      <c r="AZ15" s="49">
        <v>846.42600000000004</v>
      </c>
      <c r="BA15" s="49">
        <v>745.25599999999997</v>
      </c>
      <c r="BB15" s="49">
        <v>976.01700000000005</v>
      </c>
      <c r="BC15" s="49">
        <v>820.21900000000005</v>
      </c>
      <c r="BD15" s="49">
        <v>513.20899999999995</v>
      </c>
      <c r="BE15" s="49">
        <v>797.46100000000001</v>
      </c>
      <c r="BF15" s="26">
        <v>0.55387181440699607</v>
      </c>
      <c r="BG15" s="49">
        <v>115.637</v>
      </c>
      <c r="BH15" s="49">
        <v>168.82300000000001</v>
      </c>
      <c r="BI15" s="49">
        <v>160.096</v>
      </c>
      <c r="BJ15" s="49">
        <v>122.425</v>
      </c>
      <c r="BK15" s="49">
        <v>181.185</v>
      </c>
      <c r="BL15" s="49">
        <v>209.6</v>
      </c>
      <c r="BM15" s="49">
        <v>154.078</v>
      </c>
      <c r="BN15" s="49">
        <v>214.69399999999999</v>
      </c>
      <c r="BO15" s="49">
        <v>222.089</v>
      </c>
      <c r="BP15" s="49">
        <v>360.678</v>
      </c>
      <c r="BQ15" s="49">
        <v>325.19600000000003</v>
      </c>
      <c r="BR15" s="49">
        <v>681.93200000000002</v>
      </c>
      <c r="BS15" s="26">
        <v>1.0969876628248807</v>
      </c>
      <c r="BT15" s="49">
        <v>131.11099999999999</v>
      </c>
      <c r="BU15" s="49">
        <v>164.77099999999999</v>
      </c>
      <c r="BV15" s="49">
        <v>56.947000000000003</v>
      </c>
      <c r="BW15" s="49">
        <v>103.821</v>
      </c>
      <c r="BX15" s="49">
        <v>56.252000000000002</v>
      </c>
      <c r="BY15" s="49">
        <v>165.12200000000001</v>
      </c>
      <c r="BZ15" s="49">
        <v>165.67</v>
      </c>
      <c r="CA15" s="49">
        <v>528.74099999999999</v>
      </c>
      <c r="CB15" s="49">
        <v>156.44300000000001</v>
      </c>
      <c r="CC15" s="49">
        <v>-3.2519999999999998</v>
      </c>
      <c r="CD15" s="49">
        <v>15.496</v>
      </c>
      <c r="CE15" s="151">
        <v>220.96700000000001</v>
      </c>
      <c r="CF15" s="26">
        <v>13.259615384615385</v>
      </c>
      <c r="CG15" s="49">
        <v>-48.868000000000002</v>
      </c>
      <c r="CH15" s="49">
        <v>23.03</v>
      </c>
      <c r="CI15" s="49">
        <v>433.64499999999998</v>
      </c>
      <c r="CJ15" s="49">
        <v>-67.018000000000001</v>
      </c>
      <c r="CK15" s="49">
        <v>50.33</v>
      </c>
      <c r="CL15" s="49">
        <v>32.183999999999997</v>
      </c>
      <c r="CM15" s="49">
        <v>308.548</v>
      </c>
      <c r="CN15" s="49">
        <v>-16.670999999999999</v>
      </c>
      <c r="CO15" s="49">
        <v>-4.2089999999999996</v>
      </c>
      <c r="CP15" s="49">
        <v>241.84700000000001</v>
      </c>
      <c r="CQ15" s="49">
        <v>1502.912</v>
      </c>
      <c r="CR15" s="49">
        <v>2866.1350000000002</v>
      </c>
      <c r="CS15" s="26">
        <v>0.90705443831708044</v>
      </c>
      <c r="CT15" s="49">
        <v>464.8</v>
      </c>
      <c r="CU15" s="49">
        <v>489.524</v>
      </c>
      <c r="CV15" s="49">
        <v>459.53</v>
      </c>
      <c r="CW15" s="49">
        <v>210.30199999999999</v>
      </c>
      <c r="CX15" s="49">
        <v>731.404</v>
      </c>
      <c r="CY15" s="49">
        <v>561.20600000000002</v>
      </c>
      <c r="CZ15" s="49">
        <v>1776.002</v>
      </c>
      <c r="DA15" s="49">
        <v>597.99199999999996</v>
      </c>
      <c r="DB15" s="49">
        <v>997.75099999999998</v>
      </c>
      <c r="DC15" s="49">
        <v>1270.3920000000001</v>
      </c>
      <c r="DD15" s="49">
        <v>647649.62399999995</v>
      </c>
      <c r="DE15" s="49">
        <v>664598.28500000003</v>
      </c>
      <c r="DF15" s="49">
        <v>713681.55799999996</v>
      </c>
      <c r="DG15" s="49">
        <v>746941.42299999995</v>
      </c>
      <c r="DH15" s="49">
        <v>793605.18299999996</v>
      </c>
      <c r="DI15" s="49">
        <v>813528.13800000004</v>
      </c>
      <c r="DJ15" s="49">
        <v>854948.48899999994</v>
      </c>
      <c r="DK15" s="49">
        <v>867289.60600000003</v>
      </c>
      <c r="DL15" s="49">
        <v>917403.83799999999</v>
      </c>
      <c r="DM15" s="49">
        <v>953925.13300000003</v>
      </c>
      <c r="DN15" s="218">
        <v>0.11576913144295897</v>
      </c>
      <c r="DO15" s="26">
        <v>0.17257792133060801</v>
      </c>
      <c r="DP15" s="152">
        <v>2.0049205699999999E-2</v>
      </c>
      <c r="DQ15" s="152">
        <v>2.026406E-2</v>
      </c>
      <c r="DR15" s="152">
        <v>1.9937834299999999E-2</v>
      </c>
      <c r="DS15" s="152">
        <v>2.1424209199999999E-2</v>
      </c>
      <c r="DT15" s="152">
        <v>1.91981468E-2</v>
      </c>
      <c r="DU15" s="152">
        <v>2.08276144E-2</v>
      </c>
      <c r="DV15" s="152">
        <v>1.6223721699999999E-2</v>
      </c>
      <c r="DW15" s="152">
        <v>1.6169631699999999E-2</v>
      </c>
      <c r="DX15" s="152">
        <v>1.4893717399999999E-2</v>
      </c>
      <c r="DY15" s="152">
        <v>1.75917274E-2</v>
      </c>
      <c r="DZ15" s="24">
        <v>-3.2358869999999998E-3</v>
      </c>
      <c r="EA15" s="152">
        <v>2.5862125400000002E-2</v>
      </c>
      <c r="EB15" s="152">
        <v>2.6147614999999999E-2</v>
      </c>
      <c r="EC15" s="152">
        <v>2.6397708400000001E-2</v>
      </c>
      <c r="ED15" s="152">
        <v>2.65458202E-2</v>
      </c>
      <c r="EE15" s="152">
        <v>2.804104E-2</v>
      </c>
      <c r="EF15" s="152">
        <v>2.92619392E-2</v>
      </c>
      <c r="EG15" s="152">
        <v>2.9095778499999999E-2</v>
      </c>
      <c r="EH15" s="152">
        <v>2.9773047600000001E-2</v>
      </c>
      <c r="EI15" s="152">
        <v>2.96562366E-2</v>
      </c>
      <c r="EJ15" s="152">
        <v>2.8015161699999999E-2</v>
      </c>
      <c r="EK15" s="24">
        <v>-1.2467775000000007E-3</v>
      </c>
    </row>
    <row r="16" spans="1:141" x14ac:dyDescent="0.2">
      <c r="A16" s="199"/>
      <c r="B16" s="46">
        <v>3</v>
      </c>
      <c r="C16" s="47" t="s">
        <v>1318</v>
      </c>
      <c r="D16" s="45" t="s">
        <v>7</v>
      </c>
      <c r="E16" s="45" t="s">
        <v>1319</v>
      </c>
      <c r="F16" s="186">
        <v>8000</v>
      </c>
      <c r="G16" s="57">
        <v>0.77616762500000003</v>
      </c>
      <c r="H16" s="49">
        <v>3890.4690000000001</v>
      </c>
      <c r="I16" s="49">
        <v>6209.3410000000003</v>
      </c>
      <c r="J16" s="58">
        <v>0.59603919218993906</v>
      </c>
      <c r="K16" s="49">
        <v>792.15599999999995</v>
      </c>
      <c r="L16" s="49">
        <v>1022.338</v>
      </c>
      <c r="M16" s="49">
        <v>904.01599999999996</v>
      </c>
      <c r="N16" s="49">
        <v>1059.3030000000001</v>
      </c>
      <c r="O16" s="49">
        <v>1124.9659999999999</v>
      </c>
      <c r="P16" s="49">
        <v>1706.2</v>
      </c>
      <c r="Q16" s="49">
        <v>2555.127</v>
      </c>
      <c r="R16" s="49">
        <v>2049.029</v>
      </c>
      <c r="S16" s="49">
        <v>2100.748</v>
      </c>
      <c r="T16" s="49">
        <v>2059.5639999999999</v>
      </c>
      <c r="U16" s="26">
        <v>-1.9604445654595515E-2</v>
      </c>
      <c r="V16" s="26">
        <v>0.42013189321295297</v>
      </c>
      <c r="W16" s="26">
        <v>0.66891967235884819</v>
      </c>
      <c r="X16" s="26">
        <v>1.8264178952584911</v>
      </c>
      <c r="Y16" s="26">
        <v>0.93431813182819257</v>
      </c>
      <c r="Z16" s="26">
        <v>0.86738799217043017</v>
      </c>
      <c r="AA16" s="26">
        <v>0.20710584925565567</v>
      </c>
      <c r="AB16" s="49">
        <v>3148.846</v>
      </c>
      <c r="AC16" s="49">
        <v>6445.5950000000003</v>
      </c>
      <c r="AD16" s="49">
        <v>6461.4530000000004</v>
      </c>
      <c r="AE16" s="49">
        <v>8167.5230000000001</v>
      </c>
      <c r="AF16" s="58">
        <v>0.26403813507581031</v>
      </c>
      <c r="AG16" s="49">
        <v>2197.9940000000001</v>
      </c>
      <c r="AH16" s="49">
        <v>2012.4079999999999</v>
      </c>
      <c r="AI16" s="49">
        <v>1914.6559999999999</v>
      </c>
      <c r="AJ16" s="49">
        <v>2184.1770000000001</v>
      </c>
      <c r="AK16" s="49">
        <v>2221.9160000000002</v>
      </c>
      <c r="AL16" s="49">
        <v>2055.36</v>
      </c>
      <c r="AM16" s="49">
        <v>2468.9589999999998</v>
      </c>
      <c r="AN16" s="49">
        <v>2546.672</v>
      </c>
      <c r="AO16" s="49">
        <v>2503.9459999999999</v>
      </c>
      <c r="AP16" s="49">
        <v>3116.9050000000002</v>
      </c>
      <c r="AQ16" s="49">
        <v>1690.136</v>
      </c>
      <c r="AR16" s="49">
        <v>2113.4050000000002</v>
      </c>
      <c r="AS16" s="58">
        <v>0.25043487624664529</v>
      </c>
      <c r="AT16" s="49">
        <v>304.16699999999997</v>
      </c>
      <c r="AU16" s="49">
        <v>499.34199999999998</v>
      </c>
      <c r="AV16" s="49">
        <v>399.572</v>
      </c>
      <c r="AW16" s="49">
        <v>545.96600000000001</v>
      </c>
      <c r="AX16" s="49">
        <v>500.37700000000001</v>
      </c>
      <c r="AY16" s="49">
        <v>643.79300000000001</v>
      </c>
      <c r="AZ16" s="49">
        <v>2211.3679999999999</v>
      </c>
      <c r="BA16" s="49">
        <v>491.69499999999999</v>
      </c>
      <c r="BB16" s="49">
        <v>687.92399999999998</v>
      </c>
      <c r="BC16" s="49">
        <v>932.13599999999997</v>
      </c>
      <c r="BD16" s="49">
        <v>203.423</v>
      </c>
      <c r="BE16" s="49">
        <v>246.69900000000001</v>
      </c>
      <c r="BF16" s="26">
        <v>0.2127389724859039</v>
      </c>
      <c r="BG16" s="49">
        <v>12.778</v>
      </c>
      <c r="BH16" s="49">
        <v>73.831000000000003</v>
      </c>
      <c r="BI16" s="49">
        <v>78.632000000000005</v>
      </c>
      <c r="BJ16" s="49">
        <v>88.835999999999999</v>
      </c>
      <c r="BK16" s="49">
        <v>30.347000000000001</v>
      </c>
      <c r="BL16" s="49">
        <v>84.24</v>
      </c>
      <c r="BM16" s="49">
        <v>75.162000000000006</v>
      </c>
      <c r="BN16" s="49">
        <v>45.317</v>
      </c>
      <c r="BO16" s="49">
        <v>152.92699999999999</v>
      </c>
      <c r="BP16" s="49">
        <v>48.454999999999998</v>
      </c>
      <c r="BQ16" s="49">
        <v>374.298</v>
      </c>
      <c r="BR16" s="49">
        <v>115.03700000000001</v>
      </c>
      <c r="BS16" s="26">
        <v>-0.69265932492292237</v>
      </c>
      <c r="BT16" s="49">
        <v>78.495999999999995</v>
      </c>
      <c r="BU16" s="49">
        <v>38.26</v>
      </c>
      <c r="BV16" s="49">
        <v>49.997</v>
      </c>
      <c r="BW16" s="49">
        <v>174.589</v>
      </c>
      <c r="BX16" s="49">
        <v>105.023</v>
      </c>
      <c r="BY16" s="49">
        <v>94.686000000000007</v>
      </c>
      <c r="BZ16" s="49">
        <v>22.431999999999999</v>
      </c>
      <c r="CA16" s="49">
        <v>10.561999999999999</v>
      </c>
      <c r="CB16" s="49">
        <v>-12.145</v>
      </c>
      <c r="CC16" s="49">
        <v>116.62</v>
      </c>
      <c r="CD16" s="49">
        <v>494.15199999999999</v>
      </c>
      <c r="CE16" s="151">
        <v>703.63499999999999</v>
      </c>
      <c r="CF16" s="26">
        <v>0.42392421764963006</v>
      </c>
      <c r="CG16" s="49">
        <v>81.475999999999999</v>
      </c>
      <c r="CH16" s="49">
        <v>105.99</v>
      </c>
      <c r="CI16" s="49">
        <v>110.35299999999999</v>
      </c>
      <c r="CJ16" s="49">
        <v>93.406000000000006</v>
      </c>
      <c r="CK16" s="49">
        <v>100.679</v>
      </c>
      <c r="CL16" s="49">
        <v>300.06700000000001</v>
      </c>
      <c r="CM16" s="49">
        <v>361.608</v>
      </c>
      <c r="CN16" s="49">
        <v>441.80200000000002</v>
      </c>
      <c r="CO16" s="49">
        <v>301.22199999999998</v>
      </c>
      <c r="CP16" s="49">
        <v>-39.389000000000003</v>
      </c>
      <c r="CQ16" s="49">
        <v>1067.6759999999999</v>
      </c>
      <c r="CR16" s="49">
        <v>1053.4010000000001</v>
      </c>
      <c r="CS16" s="26">
        <v>-1.3370160985167634E-2</v>
      </c>
      <c r="CT16" s="49">
        <v>161.322</v>
      </c>
      <c r="CU16" s="49">
        <v>83.088999999999999</v>
      </c>
      <c r="CV16" s="49">
        <v>577.64200000000005</v>
      </c>
      <c r="CW16" s="49">
        <v>233.23</v>
      </c>
      <c r="CX16" s="49">
        <v>531.22699999999998</v>
      </c>
      <c r="CY16" s="49">
        <v>303.21899999999999</v>
      </c>
      <c r="CZ16" s="49">
        <v>647.21500000000003</v>
      </c>
      <c r="DA16" s="49">
        <v>229.304</v>
      </c>
      <c r="DB16" s="49">
        <v>363.79700000000003</v>
      </c>
      <c r="DC16" s="49">
        <v>460.416</v>
      </c>
      <c r="DD16" s="49">
        <v>126309.255</v>
      </c>
      <c r="DE16" s="49">
        <v>134035.93299999999</v>
      </c>
      <c r="DF16" s="49">
        <v>141120.52900000001</v>
      </c>
      <c r="DG16" s="49">
        <v>136175.111</v>
      </c>
      <c r="DH16" s="49">
        <v>130158.731</v>
      </c>
      <c r="DI16" s="49">
        <v>135565.473</v>
      </c>
      <c r="DJ16" s="49">
        <v>158964.45600000001</v>
      </c>
      <c r="DK16" s="49">
        <v>161610.60800000001</v>
      </c>
      <c r="DL16" s="49">
        <v>164180.96599999999</v>
      </c>
      <c r="DM16" s="49">
        <v>164282.01</v>
      </c>
      <c r="DN16" s="218">
        <v>3.3451213773222355E-2</v>
      </c>
      <c r="DO16" s="26">
        <v>0.21182780810273139</v>
      </c>
      <c r="DP16" s="152" t="s">
        <v>2908</v>
      </c>
      <c r="DQ16" s="152" t="s">
        <v>2908</v>
      </c>
      <c r="DR16" s="152">
        <v>1.5750714799999999E-2</v>
      </c>
      <c r="DS16" s="152" t="s">
        <v>2908</v>
      </c>
      <c r="DT16" s="152" t="s">
        <v>2908</v>
      </c>
      <c r="DU16" s="152" t="s">
        <v>2908</v>
      </c>
      <c r="DV16" s="152">
        <v>1.6064292599999998E-2</v>
      </c>
      <c r="DW16" s="152">
        <v>1.87158329E-2</v>
      </c>
      <c r="DX16" s="152">
        <v>2.0373055899999999E-2</v>
      </c>
      <c r="DY16" s="152">
        <v>2.0535759099999999E-2</v>
      </c>
      <c r="DZ16" s="24" t="s">
        <v>2908</v>
      </c>
      <c r="EA16" s="152" t="s">
        <v>2908</v>
      </c>
      <c r="EB16" s="152" t="s">
        <v>2908</v>
      </c>
      <c r="EC16" s="152">
        <v>4.20720724E-2</v>
      </c>
      <c r="ED16" s="152" t="s">
        <v>2908</v>
      </c>
      <c r="EE16" s="152" t="s">
        <v>2908</v>
      </c>
      <c r="EF16" s="152" t="s">
        <v>2908</v>
      </c>
      <c r="EG16" s="152">
        <v>3.8891251000000002E-2</v>
      </c>
      <c r="EH16" s="152">
        <v>4.04845884E-2</v>
      </c>
      <c r="EI16" s="152">
        <v>3.8862299500000003E-2</v>
      </c>
      <c r="EJ16" s="152">
        <v>4.0103419600000002E-2</v>
      </c>
      <c r="EK16" s="24" t="s">
        <v>2908</v>
      </c>
    </row>
    <row r="17" spans="1:141" x14ac:dyDescent="0.2">
      <c r="A17" s="199"/>
      <c r="B17" s="46">
        <v>4</v>
      </c>
      <c r="C17" s="47" t="s">
        <v>265</v>
      </c>
      <c r="D17" s="45" t="s">
        <v>7</v>
      </c>
      <c r="E17" s="45" t="s">
        <v>266</v>
      </c>
      <c r="F17" s="186">
        <v>8640</v>
      </c>
      <c r="G17" s="57">
        <v>0.70696527777777785</v>
      </c>
      <c r="H17" s="49">
        <v>5854.7820000000002</v>
      </c>
      <c r="I17" s="49">
        <v>6108.18</v>
      </c>
      <c r="J17" s="58">
        <v>4.3280518386508593E-2</v>
      </c>
      <c r="K17" s="49">
        <v>1488.3430000000001</v>
      </c>
      <c r="L17" s="49">
        <v>1774.9459999999999</v>
      </c>
      <c r="M17" s="49">
        <v>1562.463</v>
      </c>
      <c r="N17" s="49">
        <v>2031.6559999999999</v>
      </c>
      <c r="O17" s="49">
        <v>1872.8150000000001</v>
      </c>
      <c r="P17" s="49">
        <v>1950.3109999999999</v>
      </c>
      <c r="Q17" s="49">
        <v>1577.575</v>
      </c>
      <c r="R17" s="49">
        <v>2428.5790000000002</v>
      </c>
      <c r="S17" s="49">
        <v>1808.1130000000001</v>
      </c>
      <c r="T17" s="49">
        <v>1871.4880000000001</v>
      </c>
      <c r="U17" s="26">
        <v>3.5050353600687645E-2</v>
      </c>
      <c r="V17" s="26">
        <v>0.25832217439125249</v>
      </c>
      <c r="W17" s="26">
        <v>9.8800188850815651E-2</v>
      </c>
      <c r="X17" s="26">
        <v>9.6719090308059474E-3</v>
      </c>
      <c r="Y17" s="26">
        <v>0.19536919636001393</v>
      </c>
      <c r="Z17" s="26">
        <v>-3.4547993261480725E-2</v>
      </c>
      <c r="AA17" s="26">
        <v>-4.0415605511121E-2</v>
      </c>
      <c r="AB17" s="49">
        <v>6837.866</v>
      </c>
      <c r="AC17" s="49">
        <v>7432.3630000000003</v>
      </c>
      <c r="AD17" s="49">
        <v>19917.163</v>
      </c>
      <c r="AE17" s="49">
        <v>21947.503000000001</v>
      </c>
      <c r="AF17" s="58">
        <v>0.10193921694570651</v>
      </c>
      <c r="AG17" s="49">
        <v>5886.1710000000003</v>
      </c>
      <c r="AH17" s="49">
        <v>5939.491</v>
      </c>
      <c r="AI17" s="49">
        <v>5100.6180000000004</v>
      </c>
      <c r="AJ17" s="49">
        <v>6165.5240000000003</v>
      </c>
      <c r="AK17" s="49">
        <v>7319.3969999999999</v>
      </c>
      <c r="AL17" s="49">
        <v>6432.2420000000002</v>
      </c>
      <c r="AM17" s="49">
        <v>7155.8239999999996</v>
      </c>
      <c r="AN17" s="49">
        <v>7233.5730000000003</v>
      </c>
      <c r="AO17" s="49">
        <v>7206.8609999999999</v>
      </c>
      <c r="AP17" s="49">
        <v>7507.0690000000004</v>
      </c>
      <c r="AQ17" s="49">
        <v>1282.9939999999999</v>
      </c>
      <c r="AR17" s="49">
        <v>1985.8889999999999</v>
      </c>
      <c r="AS17" s="58">
        <v>0.54785525107677824</v>
      </c>
      <c r="AT17" s="49">
        <v>428.41500000000002</v>
      </c>
      <c r="AU17" s="49">
        <v>393.83499999999998</v>
      </c>
      <c r="AV17" s="49">
        <v>498.98200000000003</v>
      </c>
      <c r="AW17" s="49">
        <v>512.072</v>
      </c>
      <c r="AX17" s="49">
        <v>396.88400000000001</v>
      </c>
      <c r="AY17" s="49">
        <v>374.03800000000001</v>
      </c>
      <c r="AZ17" s="49">
        <v>572.19500000000005</v>
      </c>
      <c r="BA17" s="49">
        <v>592.49099999999999</v>
      </c>
      <c r="BB17" s="49">
        <v>606.80600000000004</v>
      </c>
      <c r="BC17" s="49">
        <v>786.59199999999998</v>
      </c>
      <c r="BD17" s="49">
        <v>517.50400000000002</v>
      </c>
      <c r="BE17" s="49">
        <v>539.65599999999995</v>
      </c>
      <c r="BF17" s="26">
        <v>4.2805466237942014E-2</v>
      </c>
      <c r="BG17" s="49">
        <v>122.273</v>
      </c>
      <c r="BH17" s="49">
        <v>130.95500000000001</v>
      </c>
      <c r="BI17" s="49">
        <v>210.43299999999999</v>
      </c>
      <c r="BJ17" s="49">
        <v>267.80500000000001</v>
      </c>
      <c r="BK17" s="49">
        <v>85.59</v>
      </c>
      <c r="BL17" s="49">
        <v>164.10900000000001</v>
      </c>
      <c r="BM17" s="49">
        <v>192.46199999999999</v>
      </c>
      <c r="BN17" s="49">
        <v>233.9</v>
      </c>
      <c r="BO17" s="49">
        <v>123.759</v>
      </c>
      <c r="BP17" s="49">
        <v>181.99700000000001</v>
      </c>
      <c r="BQ17" s="49">
        <v>315.74299999999999</v>
      </c>
      <c r="BR17" s="49">
        <v>391.24799999999999</v>
      </c>
      <c r="BS17" s="26">
        <v>0.23913435927320625</v>
      </c>
      <c r="BT17" s="49">
        <v>-23.094000000000001</v>
      </c>
      <c r="BU17" s="49">
        <v>40.872999999999998</v>
      </c>
      <c r="BV17" s="49">
        <v>83.575000000000003</v>
      </c>
      <c r="BW17" s="49">
        <v>113.039</v>
      </c>
      <c r="BX17" s="49">
        <v>64.825000000000003</v>
      </c>
      <c r="BY17" s="49">
        <v>137.87899999999999</v>
      </c>
      <c r="BZ17" s="49">
        <v>53.774000000000001</v>
      </c>
      <c r="CA17" s="49">
        <v>239.351</v>
      </c>
      <c r="CB17" s="49">
        <v>-25.992000000000001</v>
      </c>
      <c r="CC17" s="49">
        <v>177.88900000000001</v>
      </c>
      <c r="CD17" s="49">
        <v>-97.858999999999995</v>
      </c>
      <c r="CE17" s="151">
        <v>102.011</v>
      </c>
      <c r="CF17" s="26" t="s">
        <v>2908</v>
      </c>
      <c r="CG17" s="49">
        <v>-5.83</v>
      </c>
      <c r="CH17" s="49">
        <v>-1.393</v>
      </c>
      <c r="CI17" s="49">
        <v>16.616</v>
      </c>
      <c r="CJ17" s="49">
        <v>-17.759</v>
      </c>
      <c r="CK17" s="49">
        <v>71.433000000000007</v>
      </c>
      <c r="CL17" s="49">
        <v>-151.53299999999999</v>
      </c>
      <c r="CM17" s="49">
        <v>-27.859000000000002</v>
      </c>
      <c r="CN17" s="49">
        <v>79.623999999999995</v>
      </c>
      <c r="CO17" s="49">
        <v>50.774000000000001</v>
      </c>
      <c r="CP17" s="49">
        <v>-28.387</v>
      </c>
      <c r="CQ17" s="49">
        <v>1345.4349999999999</v>
      </c>
      <c r="CR17" s="49">
        <v>1328.37</v>
      </c>
      <c r="CS17" s="26">
        <v>-1.2683630201384744E-2</v>
      </c>
      <c r="CT17" s="49">
        <v>26.364000000000001</v>
      </c>
      <c r="CU17" s="49">
        <v>682.57799999999997</v>
      </c>
      <c r="CV17" s="49">
        <v>189.447</v>
      </c>
      <c r="CW17" s="49">
        <v>655.29100000000005</v>
      </c>
      <c r="CX17" s="49">
        <v>138.31800000000001</v>
      </c>
      <c r="CY17" s="49">
        <v>551.82600000000002</v>
      </c>
      <c r="CZ17" s="49">
        <v>648.42999999999995</v>
      </c>
      <c r="DA17" s="49">
        <v>356.58300000000003</v>
      </c>
      <c r="DB17" s="49">
        <v>428.41399999999999</v>
      </c>
      <c r="DC17" s="49">
        <v>543.37300000000005</v>
      </c>
      <c r="DD17" s="49">
        <v>586830.45900000003</v>
      </c>
      <c r="DE17" s="49">
        <v>618512.35499999998</v>
      </c>
      <c r="DF17" s="49">
        <v>655125.73100000003</v>
      </c>
      <c r="DG17" s="49">
        <v>690325.74</v>
      </c>
      <c r="DH17" s="49">
        <v>721967.18099999998</v>
      </c>
      <c r="DI17" s="49">
        <v>753886.89</v>
      </c>
      <c r="DJ17" s="49">
        <v>782385.04</v>
      </c>
      <c r="DK17" s="49">
        <v>816310.04200000002</v>
      </c>
      <c r="DL17" s="49">
        <v>855081.22400000005</v>
      </c>
      <c r="DM17" s="49">
        <v>875799.28899999999</v>
      </c>
      <c r="DN17" s="218">
        <v>0.11939677297510687</v>
      </c>
      <c r="DO17" s="26">
        <v>0.16171179074356901</v>
      </c>
      <c r="DP17" s="152">
        <v>9.0517445999999998E-3</v>
      </c>
      <c r="DQ17" s="152">
        <v>8.6024320000000001E-3</v>
      </c>
      <c r="DR17" s="152">
        <v>1.01856862E-2</v>
      </c>
      <c r="DS17" s="152">
        <v>1.1346822100000001E-2</v>
      </c>
      <c r="DT17" s="152">
        <v>1.16707737E-2</v>
      </c>
      <c r="DU17" s="152">
        <v>1.20736274E-2</v>
      </c>
      <c r="DV17" s="152">
        <v>1.1396569E-2</v>
      </c>
      <c r="DW17" s="152">
        <v>1.24593979E-2</v>
      </c>
      <c r="DX17" s="152">
        <v>1.29417344E-2</v>
      </c>
      <c r="DY17" s="152">
        <v>1.3601479600000001E-2</v>
      </c>
      <c r="DZ17" s="24">
        <v>1.5278522000000006E-3</v>
      </c>
      <c r="EA17" s="152">
        <v>2.7627621599999999E-2</v>
      </c>
      <c r="EB17" s="152">
        <v>2.73246698E-2</v>
      </c>
      <c r="EC17" s="152">
        <v>2.73197931E-2</v>
      </c>
      <c r="ED17" s="152">
        <v>2.6465153500000001E-2</v>
      </c>
      <c r="EE17" s="152">
        <v>2.6764069800000002E-2</v>
      </c>
      <c r="EF17" s="152">
        <v>2.6177206000000001E-2</v>
      </c>
      <c r="EG17" s="152">
        <v>2.7745336999999998E-2</v>
      </c>
      <c r="EH17" s="152">
        <v>2.7419208099999998E-2</v>
      </c>
      <c r="EI17" s="152">
        <v>2.6608982199999999E-2</v>
      </c>
      <c r="EJ17" s="152">
        <v>2.6884706299999998E-2</v>
      </c>
      <c r="EK17" s="24">
        <v>7.0750029999999686E-4</v>
      </c>
    </row>
    <row r="18" spans="1:141" x14ac:dyDescent="0.2">
      <c r="A18" s="199"/>
      <c r="B18" s="46">
        <v>5</v>
      </c>
      <c r="C18" s="47" t="s">
        <v>1647</v>
      </c>
      <c r="D18" s="45" t="s">
        <v>7</v>
      </c>
      <c r="E18" s="45" t="s">
        <v>1648</v>
      </c>
      <c r="F18" s="186">
        <v>8640</v>
      </c>
      <c r="G18" s="57">
        <v>0.56714641203703708</v>
      </c>
      <c r="H18" s="49">
        <v>4500.7179999999998</v>
      </c>
      <c r="I18" s="49">
        <v>4900.1450000000004</v>
      </c>
      <c r="J18" s="58">
        <v>8.8747395415575969E-2</v>
      </c>
      <c r="K18" s="49">
        <v>385.459</v>
      </c>
      <c r="L18" s="49">
        <v>1367.1790000000001</v>
      </c>
      <c r="M18" s="49">
        <v>1444.5360000000001</v>
      </c>
      <c r="N18" s="49">
        <v>1537.307</v>
      </c>
      <c r="O18" s="49">
        <v>1068.8689999999999</v>
      </c>
      <c r="P18" s="49">
        <v>1894.5419999999999</v>
      </c>
      <c r="Q18" s="49">
        <v>1937.614</v>
      </c>
      <c r="R18" s="49">
        <v>2089.2919999999999</v>
      </c>
      <c r="S18" s="49">
        <v>1411.701</v>
      </c>
      <c r="T18" s="49">
        <v>1399.152</v>
      </c>
      <c r="U18" s="26">
        <v>-8.8892761285852551E-3</v>
      </c>
      <c r="V18" s="26">
        <v>1.7729771519149895</v>
      </c>
      <c r="W18" s="26">
        <v>0.3857307638575489</v>
      </c>
      <c r="X18" s="26">
        <v>0.34134005659948929</v>
      </c>
      <c r="Y18" s="26">
        <v>0.3590597063566352</v>
      </c>
      <c r="Z18" s="26">
        <v>0.32074276641945842</v>
      </c>
      <c r="AA18" s="26">
        <v>-0.26148272247329429</v>
      </c>
      <c r="AB18" s="49">
        <v>3935.0450000000001</v>
      </c>
      <c r="AC18" s="49">
        <v>6440.7669999999998</v>
      </c>
      <c r="AD18" s="49">
        <v>14944.142</v>
      </c>
      <c r="AE18" s="49">
        <v>18188.923999999999</v>
      </c>
      <c r="AF18" s="58">
        <v>0.21712735331342548</v>
      </c>
      <c r="AG18" s="49">
        <v>3489.54</v>
      </c>
      <c r="AH18" s="49">
        <v>3782.2979999999998</v>
      </c>
      <c r="AI18" s="49">
        <v>4519.66</v>
      </c>
      <c r="AJ18" s="49">
        <v>4829.0780000000004</v>
      </c>
      <c r="AK18" s="49">
        <v>4752.5450000000001</v>
      </c>
      <c r="AL18" s="49">
        <v>5362.5190000000002</v>
      </c>
      <c r="AM18" s="49">
        <v>5680.5349999999999</v>
      </c>
      <c r="AN18" s="49">
        <v>6026.9160000000002</v>
      </c>
      <c r="AO18" s="49">
        <v>6159.5940000000001</v>
      </c>
      <c r="AP18" s="49">
        <v>6002.4139999999998</v>
      </c>
      <c r="AQ18" s="49">
        <v>1035.7080000000001</v>
      </c>
      <c r="AR18" s="49">
        <v>1004.037</v>
      </c>
      <c r="AS18" s="58">
        <v>-3.0579082135119173E-2</v>
      </c>
      <c r="AT18" s="49">
        <v>174.96700000000001</v>
      </c>
      <c r="AU18" s="49">
        <v>213.00800000000001</v>
      </c>
      <c r="AV18" s="49">
        <v>290.113</v>
      </c>
      <c r="AW18" s="49">
        <v>304.971</v>
      </c>
      <c r="AX18" s="49">
        <v>327.84800000000001</v>
      </c>
      <c r="AY18" s="49">
        <v>402.88900000000001</v>
      </c>
      <c r="AZ18" s="49">
        <v>412.94799999999998</v>
      </c>
      <c r="BA18" s="49">
        <v>314.47699999999998</v>
      </c>
      <c r="BB18" s="49">
        <v>289.75799999999998</v>
      </c>
      <c r="BC18" s="49">
        <v>399.80200000000002</v>
      </c>
      <c r="BD18" s="49">
        <v>-42.924999999999997</v>
      </c>
      <c r="BE18" s="49">
        <v>251.25</v>
      </c>
      <c r="BF18" s="26" t="s">
        <v>2908</v>
      </c>
      <c r="BG18" s="49">
        <v>-95.71</v>
      </c>
      <c r="BH18" s="49">
        <v>-106.044</v>
      </c>
      <c r="BI18" s="49">
        <v>-120.252</v>
      </c>
      <c r="BJ18" s="49">
        <v>-14.494</v>
      </c>
      <c r="BK18" s="49">
        <v>-28.364999999999998</v>
      </c>
      <c r="BL18" s="49">
        <v>-6.6000000000000003E-2</v>
      </c>
      <c r="BM18" s="49">
        <v>-115.916</v>
      </c>
      <c r="BN18" s="49">
        <v>-19.510000000000002</v>
      </c>
      <c r="BO18" s="49">
        <v>52.908000000000001</v>
      </c>
      <c r="BP18" s="49">
        <v>217.852</v>
      </c>
      <c r="BQ18" s="49">
        <v>121.437</v>
      </c>
      <c r="BR18" s="49">
        <v>-40.744</v>
      </c>
      <c r="BS18" s="26" t="s">
        <v>2908</v>
      </c>
      <c r="BT18" s="49">
        <v>-55.779000000000003</v>
      </c>
      <c r="BU18" s="49">
        <v>3.4009999999999998</v>
      </c>
      <c r="BV18" s="49">
        <v>-68.582999999999998</v>
      </c>
      <c r="BW18" s="49">
        <v>4.5010000000000003</v>
      </c>
      <c r="BX18" s="49">
        <v>32.118000000000002</v>
      </c>
      <c r="BY18" s="49">
        <v>84.817999999999998</v>
      </c>
      <c r="BZ18" s="49">
        <v>58.201000000000001</v>
      </c>
      <c r="CA18" s="49">
        <v>29.890999999999998</v>
      </c>
      <c r="CB18" s="49">
        <v>-112.46</v>
      </c>
      <c r="CC18" s="49">
        <v>41.825000000000003</v>
      </c>
      <c r="CD18" s="49">
        <v>328.70600000000002</v>
      </c>
      <c r="CE18" s="151">
        <v>267.03300000000002</v>
      </c>
      <c r="CF18" s="26">
        <v>-0.18762359068590173</v>
      </c>
      <c r="CG18" s="49">
        <v>79.953999999999994</v>
      </c>
      <c r="CH18" s="49">
        <v>28.600999999999999</v>
      </c>
      <c r="CI18" s="49">
        <v>-38.043999999999997</v>
      </c>
      <c r="CJ18" s="49">
        <v>75.488</v>
      </c>
      <c r="CK18" s="49">
        <v>269.536</v>
      </c>
      <c r="CL18" s="49">
        <v>-16.318000000000001</v>
      </c>
      <c r="CM18" s="49">
        <v>10.771000000000001</v>
      </c>
      <c r="CN18" s="49">
        <v>177.62100000000001</v>
      </c>
      <c r="CO18" s="49">
        <v>15.696999999999999</v>
      </c>
      <c r="CP18" s="49">
        <v>73.715000000000003</v>
      </c>
      <c r="CQ18" s="49">
        <v>1187.0239999999999</v>
      </c>
      <c r="CR18" s="49">
        <v>2440.8519999999999</v>
      </c>
      <c r="CS18" s="26">
        <v>1.0562785588159969</v>
      </c>
      <c r="CT18" s="49">
        <v>442.59199999999998</v>
      </c>
      <c r="CU18" s="49">
        <v>254.81899999999999</v>
      </c>
      <c r="CV18" s="49">
        <v>448.178</v>
      </c>
      <c r="CW18" s="49">
        <v>206.47499999999999</v>
      </c>
      <c r="CX18" s="49">
        <v>485.11700000000002</v>
      </c>
      <c r="CY18" s="49">
        <v>443.04199999999997</v>
      </c>
      <c r="CZ18" s="49">
        <v>1349.2560000000001</v>
      </c>
      <c r="DA18" s="49">
        <v>1130.675</v>
      </c>
      <c r="DB18" s="49">
        <v>444.25200000000001</v>
      </c>
      <c r="DC18" s="49">
        <v>865.92499999999995</v>
      </c>
      <c r="DD18" s="49">
        <v>116335.3</v>
      </c>
      <c r="DE18" s="49">
        <v>128145.489</v>
      </c>
      <c r="DF18" s="49">
        <v>142602.85399999999</v>
      </c>
      <c r="DG18" s="49">
        <v>149532.58100000001</v>
      </c>
      <c r="DH18" s="49">
        <v>159478.32199999999</v>
      </c>
      <c r="DI18" s="49">
        <v>165142.508</v>
      </c>
      <c r="DJ18" s="49">
        <v>179517.45300000001</v>
      </c>
      <c r="DK18" s="49">
        <v>185628.81599999999</v>
      </c>
      <c r="DL18" s="49">
        <v>195314.516</v>
      </c>
      <c r="DM18" s="49">
        <v>196150.69899999999</v>
      </c>
      <c r="DN18" s="218">
        <v>9.2655314132604083E-2</v>
      </c>
      <c r="DO18" s="26">
        <v>0.18776625942970404</v>
      </c>
      <c r="DP18" s="152" t="s">
        <v>2908</v>
      </c>
      <c r="DQ18" s="152" t="s">
        <v>2908</v>
      </c>
      <c r="DR18" s="152">
        <v>2.90796956E-2</v>
      </c>
      <c r="DS18" s="152" t="s">
        <v>2908</v>
      </c>
      <c r="DT18" s="152" t="s">
        <v>2908</v>
      </c>
      <c r="DU18" s="152" t="s">
        <v>2908</v>
      </c>
      <c r="DV18" s="152">
        <v>3.3941810599999997E-2</v>
      </c>
      <c r="DW18" s="152" t="s">
        <v>2908</v>
      </c>
      <c r="DX18" s="152">
        <v>4.0683903E-2</v>
      </c>
      <c r="DY18" s="152">
        <v>4.69856762E-2</v>
      </c>
      <c r="DZ18" s="24" t="s">
        <v>2908</v>
      </c>
      <c r="EA18" s="152" t="s">
        <v>2908</v>
      </c>
      <c r="EB18" s="152" t="s">
        <v>2908</v>
      </c>
      <c r="EC18" s="152">
        <v>7.7037302700000004E-2</v>
      </c>
      <c r="ED18" s="152" t="s">
        <v>2908</v>
      </c>
      <c r="EE18" s="152" t="s">
        <v>2908</v>
      </c>
      <c r="EF18" s="152" t="s">
        <v>2908</v>
      </c>
      <c r="EG18" s="152">
        <v>8.7240253599999998E-2</v>
      </c>
      <c r="EH18" s="152" t="s">
        <v>2908</v>
      </c>
      <c r="EI18" s="152">
        <v>9.0010278099999994E-2</v>
      </c>
      <c r="EJ18" s="152">
        <v>8.8927345899999996E-2</v>
      </c>
      <c r="EK18" s="24" t="s">
        <v>2908</v>
      </c>
    </row>
    <row r="19" spans="1:141" x14ac:dyDescent="0.2">
      <c r="A19" s="199" t="s">
        <v>1718</v>
      </c>
      <c r="B19" s="46">
        <v>6</v>
      </c>
      <c r="C19" s="47" t="s">
        <v>761</v>
      </c>
      <c r="D19" s="45" t="s">
        <v>7</v>
      </c>
      <c r="E19" s="45" t="s">
        <v>762</v>
      </c>
      <c r="F19" s="186">
        <v>5440</v>
      </c>
      <c r="G19" s="57">
        <v>0.87486231617647059</v>
      </c>
      <c r="H19" s="49">
        <v>3159.0889999999999</v>
      </c>
      <c r="I19" s="49">
        <v>4759.2510000000002</v>
      </c>
      <c r="J19" s="58">
        <v>0.50652640682171346</v>
      </c>
      <c r="K19" s="49">
        <v>799.26199999999994</v>
      </c>
      <c r="L19" s="49">
        <v>757.06799999999998</v>
      </c>
      <c r="M19" s="49">
        <v>585.77800000000002</v>
      </c>
      <c r="N19" s="49">
        <v>889.65899999999999</v>
      </c>
      <c r="O19" s="49">
        <v>1074.7739999999999</v>
      </c>
      <c r="P19" s="49">
        <v>1194.6559999999999</v>
      </c>
      <c r="Q19" s="49">
        <v>298.18200000000002</v>
      </c>
      <c r="R19" s="49">
        <v>1548.876</v>
      </c>
      <c r="S19" s="49">
        <v>1449.3320000000001</v>
      </c>
      <c r="T19" s="49">
        <v>1761.0429999999999</v>
      </c>
      <c r="U19" s="26">
        <v>0.21507218497901093</v>
      </c>
      <c r="V19" s="26">
        <v>0.34470799312365652</v>
      </c>
      <c r="W19" s="26">
        <v>0.57800356110679618</v>
      </c>
      <c r="X19" s="26">
        <v>-0.49096415365548041</v>
      </c>
      <c r="Y19" s="26">
        <v>0.74097716091221466</v>
      </c>
      <c r="Z19" s="26">
        <v>0.34849931241358667</v>
      </c>
      <c r="AA19" s="26">
        <v>0.4741004942008411</v>
      </c>
      <c r="AB19" s="49">
        <v>2911.8029999999999</v>
      </c>
      <c r="AC19" s="49">
        <v>3519.627</v>
      </c>
      <c r="AD19" s="49">
        <v>7973.5370000000003</v>
      </c>
      <c r="AE19" s="49">
        <v>10429.882</v>
      </c>
      <c r="AF19" s="58">
        <v>0.3080621561046244</v>
      </c>
      <c r="AG19" s="49">
        <v>1857.2049999999999</v>
      </c>
      <c r="AH19" s="49">
        <v>2070.9989999999998</v>
      </c>
      <c r="AI19" s="49">
        <v>2282.6390000000001</v>
      </c>
      <c r="AJ19" s="49">
        <v>2406.6120000000001</v>
      </c>
      <c r="AK19" s="49">
        <v>2731.9540000000002</v>
      </c>
      <c r="AL19" s="49">
        <v>2834.971</v>
      </c>
      <c r="AM19" s="49">
        <v>3245.415</v>
      </c>
      <c r="AN19" s="49">
        <v>3293.335</v>
      </c>
      <c r="AO19" s="49">
        <v>3503.848</v>
      </c>
      <c r="AP19" s="49">
        <v>3632.6990000000001</v>
      </c>
      <c r="AQ19" s="49">
        <v>1035.953</v>
      </c>
      <c r="AR19" s="49">
        <v>1688.069</v>
      </c>
      <c r="AS19" s="58">
        <v>0.62948415613449638</v>
      </c>
      <c r="AT19" s="49">
        <v>160.99799999999999</v>
      </c>
      <c r="AU19" s="49">
        <v>179.96700000000001</v>
      </c>
      <c r="AV19" s="49">
        <v>223.423</v>
      </c>
      <c r="AW19" s="49">
        <v>232.666</v>
      </c>
      <c r="AX19" s="49">
        <v>428.46300000000002</v>
      </c>
      <c r="AY19" s="49">
        <v>374.82400000000001</v>
      </c>
      <c r="AZ19" s="49">
        <v>94.722999999999999</v>
      </c>
      <c r="BA19" s="49">
        <v>315.339</v>
      </c>
      <c r="BB19" s="49">
        <v>662.54499999999996</v>
      </c>
      <c r="BC19" s="49">
        <v>710.18499999999995</v>
      </c>
      <c r="BD19" s="49">
        <v>136.24299999999999</v>
      </c>
      <c r="BE19" s="49">
        <v>301.846</v>
      </c>
      <c r="BF19" s="26">
        <v>1.2154973099535389</v>
      </c>
      <c r="BG19" s="49">
        <v>1.788</v>
      </c>
      <c r="BH19" s="49">
        <v>14.256</v>
      </c>
      <c r="BI19" s="49">
        <v>72.325000000000003</v>
      </c>
      <c r="BJ19" s="49">
        <v>30.257999999999999</v>
      </c>
      <c r="BK19" s="49">
        <v>23.655999999999999</v>
      </c>
      <c r="BL19" s="49">
        <v>82.328999999999994</v>
      </c>
      <c r="BM19" s="49">
        <v>65.528999999999996</v>
      </c>
      <c r="BN19" s="49">
        <v>75.611999999999995</v>
      </c>
      <c r="BO19" s="49">
        <v>99.069000000000003</v>
      </c>
      <c r="BP19" s="49">
        <v>127.16500000000001</v>
      </c>
      <c r="BQ19" s="49">
        <v>0</v>
      </c>
      <c r="BR19" s="49">
        <v>0</v>
      </c>
      <c r="BS19" s="26" t="s">
        <v>2908</v>
      </c>
      <c r="BT19" s="49">
        <v>-11.189</v>
      </c>
      <c r="BU19" s="49">
        <v>145.048</v>
      </c>
      <c r="BV19" s="49">
        <v>0</v>
      </c>
      <c r="BW19" s="49">
        <v>82.483000000000004</v>
      </c>
      <c r="BX19" s="49">
        <v>40.484000000000002</v>
      </c>
      <c r="BY19" s="49">
        <v>0</v>
      </c>
      <c r="BZ19" s="49">
        <v>0</v>
      </c>
      <c r="CA19" s="49">
        <v>275.87900000000002</v>
      </c>
      <c r="CB19" s="49">
        <v>-177.49</v>
      </c>
      <c r="CC19" s="49">
        <v>0</v>
      </c>
      <c r="CD19" s="49">
        <v>165.75800000000001</v>
      </c>
      <c r="CE19" s="151">
        <v>281.53300000000002</v>
      </c>
      <c r="CF19" s="26">
        <v>0.6984579929777146</v>
      </c>
      <c r="CG19" s="49">
        <v>-41.61</v>
      </c>
      <c r="CH19" s="49">
        <v>0</v>
      </c>
      <c r="CI19" s="49">
        <v>-1.9950000000000001</v>
      </c>
      <c r="CJ19" s="49">
        <v>0</v>
      </c>
      <c r="CK19" s="49">
        <v>0</v>
      </c>
      <c r="CL19" s="49">
        <v>42.790999999999997</v>
      </c>
      <c r="CM19" s="49">
        <v>-21.312999999999999</v>
      </c>
      <c r="CN19" s="49">
        <v>0</v>
      </c>
      <c r="CO19" s="49">
        <v>212.75200000000001</v>
      </c>
      <c r="CP19" s="49">
        <v>-29.608000000000001</v>
      </c>
      <c r="CQ19" s="49">
        <v>643.38599999999997</v>
      </c>
      <c r="CR19" s="49">
        <v>1079.4349999999999</v>
      </c>
      <c r="CS19" s="26">
        <v>0.67774088960592871</v>
      </c>
      <c r="CT19" s="49">
        <v>162.286</v>
      </c>
      <c r="CU19" s="49">
        <v>135.80199999999999</v>
      </c>
      <c r="CV19" s="49">
        <v>461.577</v>
      </c>
      <c r="CW19" s="49">
        <v>144.26499999999999</v>
      </c>
      <c r="CX19" s="49">
        <v>226.803</v>
      </c>
      <c r="CY19" s="49">
        <v>272.31799999999998</v>
      </c>
      <c r="CZ19" s="49">
        <v>465.68799999999999</v>
      </c>
      <c r="DA19" s="49">
        <v>264.15800000000002</v>
      </c>
      <c r="DB19" s="49">
        <v>459.16800000000001</v>
      </c>
      <c r="DC19" s="49">
        <v>356.10899999999998</v>
      </c>
      <c r="DD19" s="49">
        <v>139478.31299999999</v>
      </c>
      <c r="DE19" s="49">
        <v>143303.84899999999</v>
      </c>
      <c r="DF19" s="49">
        <v>148687.389</v>
      </c>
      <c r="DG19" s="49">
        <v>149349.878</v>
      </c>
      <c r="DH19" s="49">
        <v>170396.70600000001</v>
      </c>
      <c r="DI19" s="49">
        <v>174206.75</v>
      </c>
      <c r="DJ19" s="49">
        <v>182062.45800000001</v>
      </c>
      <c r="DK19" s="49">
        <v>191261.86199999999</v>
      </c>
      <c r="DL19" s="49">
        <v>202027.42300000001</v>
      </c>
      <c r="DM19" s="49">
        <v>201474.976</v>
      </c>
      <c r="DN19" s="218">
        <v>0.10662559548657735</v>
      </c>
      <c r="DO19" s="26">
        <v>0.15652795313614432</v>
      </c>
      <c r="DP19" s="152" t="s">
        <v>2908</v>
      </c>
      <c r="DQ19" s="152" t="s">
        <v>2908</v>
      </c>
      <c r="DR19" s="152">
        <v>1.31831451E-2</v>
      </c>
      <c r="DS19" s="152" t="s">
        <v>2908</v>
      </c>
      <c r="DT19" s="152" t="s">
        <v>2908</v>
      </c>
      <c r="DU19" s="152">
        <v>1.32966396E-2</v>
      </c>
      <c r="DV19" s="152">
        <v>1.20401725E-2</v>
      </c>
      <c r="DW19" s="152">
        <v>1.4092693E-2</v>
      </c>
      <c r="DX19" s="152">
        <v>1.28352845E-2</v>
      </c>
      <c r="DY19" s="152">
        <v>1.57082214E-2</v>
      </c>
      <c r="DZ19" s="24">
        <v>2.4115817999999997E-3</v>
      </c>
      <c r="EA19" s="152" t="s">
        <v>2908</v>
      </c>
      <c r="EB19" s="152" t="s">
        <v>2908</v>
      </c>
      <c r="EC19" s="152">
        <v>3.5785749200000001E-2</v>
      </c>
      <c r="ED19" s="152" t="s">
        <v>2908</v>
      </c>
      <c r="EE19" s="152" t="s">
        <v>2908</v>
      </c>
      <c r="EF19" s="152">
        <v>4.0686513000000001E-2</v>
      </c>
      <c r="EG19" s="152">
        <v>4.1859793499999999E-2</v>
      </c>
      <c r="EH19" s="152">
        <v>4.34264886E-2</v>
      </c>
      <c r="EI19" s="152">
        <v>4.4075615700000001E-2</v>
      </c>
      <c r="EJ19" s="152">
        <v>4.4886518700000003E-2</v>
      </c>
      <c r="EK19" s="24">
        <v>4.2000057000000021E-3</v>
      </c>
    </row>
    <row r="20" spans="1:141" x14ac:dyDescent="0.2">
      <c r="A20" s="199"/>
      <c r="B20" s="46">
        <v>7</v>
      </c>
      <c r="C20" s="47" t="s">
        <v>19</v>
      </c>
      <c r="D20" s="45" t="s">
        <v>12</v>
      </c>
      <c r="E20" s="45" t="s">
        <v>20</v>
      </c>
      <c r="F20" s="186">
        <v>4559.2</v>
      </c>
      <c r="G20" s="57">
        <v>0.82729886822249521</v>
      </c>
      <c r="H20" s="49">
        <v>1526.9110000000001</v>
      </c>
      <c r="I20" s="49">
        <v>3771.8209999999999</v>
      </c>
      <c r="J20" s="58">
        <v>1.4702297645376841</v>
      </c>
      <c r="K20" s="49">
        <v>352.71899999999999</v>
      </c>
      <c r="L20" s="49">
        <v>333.822</v>
      </c>
      <c r="M20" s="49">
        <v>328.35700000000003</v>
      </c>
      <c r="N20" s="49">
        <v>478.166</v>
      </c>
      <c r="O20" s="49">
        <v>501.94799999999998</v>
      </c>
      <c r="P20" s="49">
        <v>546.79700000000003</v>
      </c>
      <c r="Q20" s="49">
        <v>591.22</v>
      </c>
      <c r="R20" s="49">
        <v>1144.4860000000001</v>
      </c>
      <c r="S20" s="49">
        <v>1317.913</v>
      </c>
      <c r="T20" s="49">
        <v>1309.422</v>
      </c>
      <c r="U20" s="26">
        <v>-6.4427621550132708E-3</v>
      </c>
      <c r="V20" s="26">
        <v>0.42308183001199251</v>
      </c>
      <c r="W20" s="26">
        <v>0.63798970708940694</v>
      </c>
      <c r="X20" s="26">
        <v>0.80054026562552338</v>
      </c>
      <c r="Y20" s="26">
        <v>1.3934909633892834</v>
      </c>
      <c r="Z20" s="26">
        <v>1.6255966753528255</v>
      </c>
      <c r="AA20" s="26">
        <v>1.3947132116672183</v>
      </c>
      <c r="AB20" s="49">
        <v>1325.174</v>
      </c>
      <c r="AC20" s="49">
        <v>2118.1309999999999</v>
      </c>
      <c r="AD20" s="49">
        <v>6075.1689999999999</v>
      </c>
      <c r="AE20" s="49">
        <v>7424.3159999999998</v>
      </c>
      <c r="AF20" s="58">
        <v>0.22207563279309595</v>
      </c>
      <c r="AG20" s="49">
        <v>1707.079</v>
      </c>
      <c r="AH20" s="49">
        <v>1656.9770000000001</v>
      </c>
      <c r="AI20" s="49">
        <v>1946.2629999999999</v>
      </c>
      <c r="AJ20" s="49">
        <v>1908.067</v>
      </c>
      <c r="AK20" s="49">
        <v>2019.8879999999999</v>
      </c>
      <c r="AL20" s="49">
        <v>2147.2139999999999</v>
      </c>
      <c r="AM20" s="49">
        <v>2382.585</v>
      </c>
      <c r="AN20" s="49">
        <v>2372.8110000000001</v>
      </c>
      <c r="AO20" s="49">
        <v>2488.2620000000002</v>
      </c>
      <c r="AP20" s="49">
        <v>2563.2429999999999</v>
      </c>
      <c r="AQ20" s="49">
        <v>849.61199999999997</v>
      </c>
      <c r="AR20" s="49">
        <v>1075.075</v>
      </c>
      <c r="AS20" s="58">
        <v>0.26537172262162034</v>
      </c>
      <c r="AT20" s="49">
        <v>222.93299999999999</v>
      </c>
      <c r="AU20" s="49">
        <v>236.381</v>
      </c>
      <c r="AV20" s="49">
        <v>283.79700000000003</v>
      </c>
      <c r="AW20" s="49">
        <v>247.92500000000001</v>
      </c>
      <c r="AX20" s="49">
        <v>292.99400000000003</v>
      </c>
      <c r="AY20" s="49">
        <v>308.69299999999998</v>
      </c>
      <c r="AZ20" s="49">
        <v>338.71899999999999</v>
      </c>
      <c r="BA20" s="49">
        <v>352.94400000000002</v>
      </c>
      <c r="BB20" s="49">
        <v>393.709</v>
      </c>
      <c r="BC20" s="49">
        <v>328.42200000000003</v>
      </c>
      <c r="BD20" s="49">
        <v>179.577</v>
      </c>
      <c r="BE20" s="49">
        <v>307.89600000000002</v>
      </c>
      <c r="BF20" s="26">
        <v>0.71456255533837854</v>
      </c>
      <c r="BG20" s="49">
        <v>56.231000000000002</v>
      </c>
      <c r="BH20" s="49">
        <v>51.701000000000001</v>
      </c>
      <c r="BI20" s="49">
        <v>79.599999999999994</v>
      </c>
      <c r="BJ20" s="49">
        <v>66.683999999999997</v>
      </c>
      <c r="BK20" s="49">
        <v>58.518000000000001</v>
      </c>
      <c r="BL20" s="49">
        <v>54.375</v>
      </c>
      <c r="BM20" s="49">
        <v>57.152000000000001</v>
      </c>
      <c r="BN20" s="49">
        <v>78.423000000000002</v>
      </c>
      <c r="BO20" s="49">
        <v>68.585999999999999</v>
      </c>
      <c r="BP20" s="49">
        <v>160.887</v>
      </c>
      <c r="BQ20" s="49">
        <v>26.753</v>
      </c>
      <c r="BR20" s="49">
        <v>-47.317</v>
      </c>
      <c r="BS20" s="26" t="s">
        <v>2908</v>
      </c>
      <c r="BT20" s="49">
        <v>-6.09</v>
      </c>
      <c r="BU20" s="49">
        <v>7.6079999999999997</v>
      </c>
      <c r="BV20" s="49">
        <v>74.569999999999993</v>
      </c>
      <c r="BW20" s="49">
        <v>39.679000000000002</v>
      </c>
      <c r="BX20" s="49">
        <v>13.180999999999999</v>
      </c>
      <c r="BY20" s="49">
        <v>-26.106999999999999</v>
      </c>
      <c r="BZ20" s="49">
        <v>-1.448</v>
      </c>
      <c r="CA20" s="49">
        <v>5.3920000000000003</v>
      </c>
      <c r="CB20" s="49">
        <v>-34.164000000000001</v>
      </c>
      <c r="CC20" s="49">
        <v>-18.545000000000002</v>
      </c>
      <c r="CD20" s="49">
        <v>374.45</v>
      </c>
      <c r="CE20" s="151">
        <v>186.08199999999999</v>
      </c>
      <c r="CF20" s="26">
        <v>-0.50305247696621713</v>
      </c>
      <c r="CG20" s="49">
        <v>-278.26799999999997</v>
      </c>
      <c r="CH20" s="49">
        <v>-140.33600000000001</v>
      </c>
      <c r="CI20" s="49">
        <v>-283.755</v>
      </c>
      <c r="CJ20" s="49">
        <v>45.284999999999997</v>
      </c>
      <c r="CK20" s="49">
        <v>326.63</v>
      </c>
      <c r="CL20" s="49">
        <v>2.5350000000000001</v>
      </c>
      <c r="CM20" s="49">
        <v>228.62899999999999</v>
      </c>
      <c r="CN20" s="49">
        <v>137.83500000000001</v>
      </c>
      <c r="CO20" s="49">
        <v>-74.923000000000002</v>
      </c>
      <c r="CP20" s="49">
        <v>123.17</v>
      </c>
      <c r="CQ20" s="49">
        <v>449.67599999999999</v>
      </c>
      <c r="CR20" s="49">
        <v>898.05100000000004</v>
      </c>
      <c r="CS20" s="26">
        <v>0.99710680578905708</v>
      </c>
      <c r="CT20" s="49">
        <v>35.097999999999999</v>
      </c>
      <c r="CU20" s="49">
        <v>32.838000000000001</v>
      </c>
      <c r="CV20" s="49">
        <v>157.297</v>
      </c>
      <c r="CW20" s="49">
        <v>362.70400000000001</v>
      </c>
      <c r="CX20" s="49">
        <v>45.896999999999998</v>
      </c>
      <c r="CY20" s="49">
        <v>41.075000000000003</v>
      </c>
      <c r="CZ20" s="49">
        <v>441.96600000000001</v>
      </c>
      <c r="DA20" s="49">
        <v>350.60500000000002</v>
      </c>
      <c r="DB20" s="49">
        <v>355.56299999999999</v>
      </c>
      <c r="DC20" s="49">
        <v>191.88300000000001</v>
      </c>
      <c r="DD20" s="49">
        <v>154538.408</v>
      </c>
      <c r="DE20" s="49">
        <v>158001.647</v>
      </c>
      <c r="DF20" s="49">
        <v>161604.42600000001</v>
      </c>
      <c r="DG20" s="49">
        <v>175104.008</v>
      </c>
      <c r="DH20" s="49">
        <v>179015.07500000001</v>
      </c>
      <c r="DI20" s="49">
        <v>181584.44699999999</v>
      </c>
      <c r="DJ20" s="49">
        <v>196617.147</v>
      </c>
      <c r="DK20" s="49">
        <v>209680.32399999999</v>
      </c>
      <c r="DL20" s="49">
        <v>219589.01</v>
      </c>
      <c r="DM20" s="49">
        <v>218543.139</v>
      </c>
      <c r="DN20" s="218">
        <v>0.11151617412086656</v>
      </c>
      <c r="DO20" s="26">
        <v>0.20353445799242942</v>
      </c>
      <c r="DP20" s="152">
        <v>1.2349855E-2</v>
      </c>
      <c r="DQ20" s="152">
        <v>1.1224009300000001E-2</v>
      </c>
      <c r="DR20" s="152">
        <v>8.6936131000000007E-3</v>
      </c>
      <c r="DS20" s="152">
        <v>1.0753108500000001E-2</v>
      </c>
      <c r="DT20" s="152">
        <v>1.10453848E-2</v>
      </c>
      <c r="DU20" s="152">
        <v>1.03754494E-2</v>
      </c>
      <c r="DV20" s="152">
        <v>7.0001272000000002E-3</v>
      </c>
      <c r="DW20" s="152">
        <v>6.9820511999999996E-3</v>
      </c>
      <c r="DX20" s="152">
        <v>7.8301263999999999E-3</v>
      </c>
      <c r="DY20" s="152">
        <v>8.3717675999999998E-3</v>
      </c>
      <c r="DZ20" s="24">
        <v>-2.0036818000000005E-3</v>
      </c>
      <c r="EA20" s="152">
        <v>3.3227709699999997E-2</v>
      </c>
      <c r="EB20" s="152">
        <v>3.2650856200000002E-2</v>
      </c>
      <c r="EC20" s="152">
        <v>3.3764544200000003E-2</v>
      </c>
      <c r="ED20" s="152">
        <v>3.27507431E-2</v>
      </c>
      <c r="EE20" s="152">
        <v>3.2542021999999997E-2</v>
      </c>
      <c r="EF20" s="152">
        <v>3.3147962900000001E-2</v>
      </c>
      <c r="EG20" s="152">
        <v>3.4665617099999997E-2</v>
      </c>
      <c r="EH20" s="152">
        <v>3.3525239900000003E-2</v>
      </c>
      <c r="EI20" s="152">
        <v>3.39189352E-2</v>
      </c>
      <c r="EJ20" s="152">
        <v>3.4137553799999998E-2</v>
      </c>
      <c r="EK20" s="24">
        <v>9.8959089999999666E-4</v>
      </c>
    </row>
    <row r="21" spans="1:141" x14ac:dyDescent="0.2">
      <c r="A21" s="199"/>
      <c r="B21" s="46">
        <v>8</v>
      </c>
      <c r="C21" s="47" t="s">
        <v>535</v>
      </c>
      <c r="D21" s="45" t="s">
        <v>7</v>
      </c>
      <c r="E21" s="45" t="s">
        <v>536</v>
      </c>
      <c r="F21" s="186">
        <v>3146</v>
      </c>
      <c r="G21" s="57">
        <v>0.65556993006993003</v>
      </c>
      <c r="H21" s="49">
        <v>1397.78</v>
      </c>
      <c r="I21" s="49">
        <v>2062.4229999999998</v>
      </c>
      <c r="J21" s="58">
        <v>0.47549900556596869</v>
      </c>
      <c r="K21" s="49">
        <v>204.29599999999999</v>
      </c>
      <c r="L21" s="49">
        <v>65.921999999999997</v>
      </c>
      <c r="M21" s="49">
        <v>352.85500000000002</v>
      </c>
      <c r="N21" s="49">
        <v>267.15800000000002</v>
      </c>
      <c r="O21" s="49">
        <v>351.649</v>
      </c>
      <c r="P21" s="49">
        <v>778.97299999999996</v>
      </c>
      <c r="Q21" s="49">
        <v>348.69299999999998</v>
      </c>
      <c r="R21" s="49">
        <v>757.26</v>
      </c>
      <c r="S21" s="49">
        <v>738.02800000000002</v>
      </c>
      <c r="T21" s="49">
        <v>567.13499999999999</v>
      </c>
      <c r="U21" s="26">
        <v>-0.23155354539394168</v>
      </c>
      <c r="V21" s="26">
        <v>0.7212720758115676</v>
      </c>
      <c r="W21" s="26">
        <v>10.81658626862049</v>
      </c>
      <c r="X21" s="26">
        <v>-1.1795213331255106E-2</v>
      </c>
      <c r="Y21" s="26">
        <v>1.8345024292740622</v>
      </c>
      <c r="Z21" s="26">
        <v>1.098763255405248</v>
      </c>
      <c r="AA21" s="26">
        <v>-0.27194524072079518</v>
      </c>
      <c r="AB21" s="49">
        <v>738.13199999999995</v>
      </c>
      <c r="AC21" s="49">
        <v>1746.4870000000001</v>
      </c>
      <c r="AD21" s="49">
        <v>4596.4160000000002</v>
      </c>
      <c r="AE21" s="49">
        <v>5484.5280000000002</v>
      </c>
      <c r="AF21" s="58">
        <v>0.19321836839833462</v>
      </c>
      <c r="AG21" s="49">
        <v>1187.701</v>
      </c>
      <c r="AH21" s="49">
        <v>1176.4069999999999</v>
      </c>
      <c r="AI21" s="49">
        <v>1377.5350000000001</v>
      </c>
      <c r="AJ21" s="49">
        <v>1356.097</v>
      </c>
      <c r="AK21" s="49">
        <v>1376.433</v>
      </c>
      <c r="AL21" s="49">
        <v>1863.886</v>
      </c>
      <c r="AM21" s="49">
        <v>1744.818</v>
      </c>
      <c r="AN21" s="49">
        <v>1831.44</v>
      </c>
      <c r="AO21" s="49">
        <v>1884.3820000000001</v>
      </c>
      <c r="AP21" s="49">
        <v>1768.7059999999999</v>
      </c>
      <c r="AQ21" s="49">
        <v>105.48</v>
      </c>
      <c r="AR21" s="49">
        <v>340.89699999999999</v>
      </c>
      <c r="AS21" s="58">
        <v>2.2318638604474779</v>
      </c>
      <c r="AT21" s="49">
        <v>27.341000000000001</v>
      </c>
      <c r="AU21" s="49">
        <v>41.545999999999999</v>
      </c>
      <c r="AV21" s="49">
        <v>29.178000000000001</v>
      </c>
      <c r="AW21" s="49">
        <v>32.265000000000001</v>
      </c>
      <c r="AX21" s="49">
        <v>38.103999999999999</v>
      </c>
      <c r="AY21" s="49">
        <v>35.11</v>
      </c>
      <c r="AZ21" s="49">
        <v>73.271000000000001</v>
      </c>
      <c r="BA21" s="49">
        <v>110.879</v>
      </c>
      <c r="BB21" s="49">
        <v>114.577</v>
      </c>
      <c r="BC21" s="49">
        <v>115.441</v>
      </c>
      <c r="BD21" s="49">
        <v>122.432</v>
      </c>
      <c r="BE21" s="49">
        <v>128.77000000000001</v>
      </c>
      <c r="BF21" s="26">
        <v>5.1767511761630969E-2</v>
      </c>
      <c r="BG21" s="49">
        <v>55.872</v>
      </c>
      <c r="BH21" s="49">
        <v>44.122999999999998</v>
      </c>
      <c r="BI21" s="49">
        <v>56.906999999999996</v>
      </c>
      <c r="BJ21" s="49">
        <v>34.006</v>
      </c>
      <c r="BK21" s="49">
        <v>56.287999999999997</v>
      </c>
      <c r="BL21" s="49">
        <v>32.137999999999998</v>
      </c>
      <c r="BM21" s="49">
        <v>7.4809999999999999</v>
      </c>
      <c r="BN21" s="49">
        <v>22.698</v>
      </c>
      <c r="BO21" s="49">
        <v>55.02</v>
      </c>
      <c r="BP21" s="49">
        <v>51.052</v>
      </c>
      <c r="BQ21" s="49">
        <v>7.68</v>
      </c>
      <c r="BR21" s="49">
        <v>126.221</v>
      </c>
      <c r="BS21" s="26">
        <v>15.435026041666667</v>
      </c>
      <c r="BT21" s="49">
        <v>-20.596</v>
      </c>
      <c r="BU21" s="49">
        <v>33.356000000000002</v>
      </c>
      <c r="BV21" s="49">
        <v>45.12</v>
      </c>
      <c r="BW21" s="49">
        <v>-1.452</v>
      </c>
      <c r="BX21" s="49">
        <v>5.9210000000000003</v>
      </c>
      <c r="BY21" s="49">
        <v>5.234</v>
      </c>
      <c r="BZ21" s="49">
        <v>-1.972</v>
      </c>
      <c r="CA21" s="49">
        <v>83.316999999999993</v>
      </c>
      <c r="CB21" s="49">
        <v>21.093</v>
      </c>
      <c r="CC21" s="49">
        <v>16.068999999999999</v>
      </c>
      <c r="CD21" s="49">
        <v>503.21800000000002</v>
      </c>
      <c r="CE21" s="151">
        <v>335.16800000000001</v>
      </c>
      <c r="CF21" s="26">
        <v>-0.33395069333767868</v>
      </c>
      <c r="CG21" s="49">
        <v>-95.963999999999999</v>
      </c>
      <c r="CH21" s="49">
        <v>5.3410000000000002</v>
      </c>
      <c r="CI21" s="49">
        <v>117.86799999999999</v>
      </c>
      <c r="CJ21" s="49">
        <v>43.104999999999997</v>
      </c>
      <c r="CK21" s="49">
        <v>115.16500000000001</v>
      </c>
      <c r="CL21" s="49">
        <v>342.92500000000001</v>
      </c>
      <c r="CM21" s="49">
        <v>-18.323</v>
      </c>
      <c r="CN21" s="49">
        <v>160.114</v>
      </c>
      <c r="CO21" s="49">
        <v>172.67</v>
      </c>
      <c r="CP21" s="49">
        <v>8.1259999999999994</v>
      </c>
      <c r="CQ21" s="49">
        <v>187.99299999999999</v>
      </c>
      <c r="CR21" s="49">
        <v>265.23399999999998</v>
      </c>
      <c r="CS21" s="26">
        <v>0.41087168139239227</v>
      </c>
      <c r="CT21" s="49">
        <v>10.606999999999999</v>
      </c>
      <c r="CU21" s="49">
        <v>17.164999999999999</v>
      </c>
      <c r="CV21" s="49">
        <v>78.691000000000003</v>
      </c>
      <c r="CW21" s="49">
        <v>22.067</v>
      </c>
      <c r="CX21" s="49">
        <v>77.227999999999994</v>
      </c>
      <c r="CY21" s="49">
        <v>122.28700000000001</v>
      </c>
      <c r="CZ21" s="49">
        <v>121.18600000000001</v>
      </c>
      <c r="DA21" s="49">
        <v>72.138000000000005</v>
      </c>
      <c r="DB21" s="49">
        <v>90.070999999999998</v>
      </c>
      <c r="DC21" s="49">
        <v>103.021</v>
      </c>
      <c r="DD21" s="49">
        <v>70815.073999999993</v>
      </c>
      <c r="DE21" s="49">
        <v>73448.682000000001</v>
      </c>
      <c r="DF21" s="49">
        <v>81303.975000000006</v>
      </c>
      <c r="DG21" s="49">
        <v>87142.558999999994</v>
      </c>
      <c r="DH21" s="49">
        <v>95875.982000000004</v>
      </c>
      <c r="DI21" s="49">
        <v>95489.766000000003</v>
      </c>
      <c r="DJ21" s="49">
        <v>103336.32799999999</v>
      </c>
      <c r="DK21" s="49">
        <v>114673.489</v>
      </c>
      <c r="DL21" s="49">
        <v>118965.247</v>
      </c>
      <c r="DM21" s="49">
        <v>119572.24800000001</v>
      </c>
      <c r="DN21" s="218">
        <v>0.15711725309225244</v>
      </c>
      <c r="DO21" s="26">
        <v>0.25219961267891255</v>
      </c>
      <c r="DP21" s="152" t="s">
        <v>2908</v>
      </c>
      <c r="DQ21" s="152" t="s">
        <v>2908</v>
      </c>
      <c r="DR21" s="152">
        <v>1.45793877E-2</v>
      </c>
      <c r="DS21" s="152">
        <v>1.5055054300000001E-2</v>
      </c>
      <c r="DT21" s="152">
        <v>1.5962514300000001E-2</v>
      </c>
      <c r="DU21" s="152">
        <v>1.58648542E-2</v>
      </c>
      <c r="DV21" s="152">
        <v>1.51510625E-2</v>
      </c>
      <c r="DW21" s="152">
        <v>1.6262786299999998E-2</v>
      </c>
      <c r="DX21" s="152">
        <v>1.43066086E-2</v>
      </c>
      <c r="DY21" s="152">
        <v>1.4987228300000001E-2</v>
      </c>
      <c r="DZ21" s="24">
        <v>-8.7762589999999981E-4</v>
      </c>
      <c r="EA21" s="152" t="s">
        <v>2908</v>
      </c>
      <c r="EB21" s="152" t="s">
        <v>2908</v>
      </c>
      <c r="EC21" s="152">
        <v>4.0688161399999999E-2</v>
      </c>
      <c r="ED21" s="152">
        <v>3.7852658599999998E-2</v>
      </c>
      <c r="EE21" s="152">
        <v>3.6521705799999998E-2</v>
      </c>
      <c r="EF21" s="152">
        <v>3.8856850599999999E-2</v>
      </c>
      <c r="EG21" s="152">
        <v>4.0748237E-2</v>
      </c>
      <c r="EH21" s="152">
        <v>4.0610188499999998E-2</v>
      </c>
      <c r="EI21" s="152">
        <v>4.2233958299999999E-2</v>
      </c>
      <c r="EJ21" s="152">
        <v>4.0240140200000003E-2</v>
      </c>
      <c r="EK21" s="24">
        <v>1.3832896000000039E-3</v>
      </c>
    </row>
    <row r="22" spans="1:141" x14ac:dyDescent="0.2">
      <c r="A22" s="199"/>
      <c r="B22" s="46">
        <v>9</v>
      </c>
      <c r="C22" s="47" t="s">
        <v>1279</v>
      </c>
      <c r="D22" s="45" t="s">
        <v>7</v>
      </c>
      <c r="E22" s="45" t="s">
        <v>1280</v>
      </c>
      <c r="F22" s="186">
        <v>1470.4</v>
      </c>
      <c r="G22" s="57">
        <v>0.63328686071817186</v>
      </c>
      <c r="H22" s="49">
        <v>771.26</v>
      </c>
      <c r="I22" s="49">
        <v>931.18499999999995</v>
      </c>
      <c r="J22" s="58">
        <v>0.20735549620102156</v>
      </c>
      <c r="K22" s="49">
        <v>-159.44200000000001</v>
      </c>
      <c r="L22" s="49">
        <v>150.17099999999999</v>
      </c>
      <c r="M22" s="49">
        <v>-64.067999999999998</v>
      </c>
      <c r="N22" s="49">
        <v>210.53800000000001</v>
      </c>
      <c r="O22" s="49">
        <v>253.44</v>
      </c>
      <c r="P22" s="49">
        <v>307.28199999999998</v>
      </c>
      <c r="Q22" s="49">
        <v>401.529</v>
      </c>
      <c r="R22" s="49">
        <v>396.726</v>
      </c>
      <c r="S22" s="49">
        <v>371.279</v>
      </c>
      <c r="T22" s="49">
        <v>163.18</v>
      </c>
      <c r="U22" s="26">
        <v>-0.56049224437687017</v>
      </c>
      <c r="V22" s="26">
        <v>0</v>
      </c>
      <c r="W22" s="26">
        <v>1.0462139827263588</v>
      </c>
      <c r="X22" s="26">
        <v>0</v>
      </c>
      <c r="Y22" s="26">
        <v>0.88434391891250019</v>
      </c>
      <c r="Z22" s="26">
        <v>0.46495817550505047</v>
      </c>
      <c r="AA22" s="26">
        <v>-0.46895685396476194</v>
      </c>
      <c r="AB22" s="49">
        <v>88.608999999999995</v>
      </c>
      <c r="AC22" s="49">
        <v>1181.56</v>
      </c>
      <c r="AD22" s="49">
        <v>3759.194</v>
      </c>
      <c r="AE22" s="49">
        <v>5523.7560000000003</v>
      </c>
      <c r="AF22" s="58">
        <v>0.46939902542938738</v>
      </c>
      <c r="AG22" s="49">
        <v>515.69299999999998</v>
      </c>
      <c r="AH22" s="49">
        <v>956.51199999999994</v>
      </c>
      <c r="AI22" s="49">
        <v>1309.7729999999999</v>
      </c>
      <c r="AJ22" s="49">
        <v>1051.5440000000001</v>
      </c>
      <c r="AK22" s="49">
        <v>1011.186</v>
      </c>
      <c r="AL22" s="49">
        <v>1696.4639999999999</v>
      </c>
      <c r="AM22" s="49">
        <v>1519.577</v>
      </c>
      <c r="AN22" s="49">
        <v>1671.855</v>
      </c>
      <c r="AO22" s="49">
        <v>1781.6959999999999</v>
      </c>
      <c r="AP22" s="49">
        <v>2070.2049999999999</v>
      </c>
      <c r="AQ22" s="49">
        <v>1295.537</v>
      </c>
      <c r="AR22" s="49">
        <v>1760.2629999999999</v>
      </c>
      <c r="AS22" s="58">
        <v>0.35871302787955872</v>
      </c>
      <c r="AT22" s="49">
        <v>360.21600000000001</v>
      </c>
      <c r="AU22" s="49">
        <v>347.40300000000002</v>
      </c>
      <c r="AV22" s="49">
        <v>409.49799999999999</v>
      </c>
      <c r="AW22" s="49">
        <v>382.82400000000001</v>
      </c>
      <c r="AX22" s="49">
        <v>456.99799999999999</v>
      </c>
      <c r="AY22" s="49">
        <v>455.71499999999997</v>
      </c>
      <c r="AZ22" s="49">
        <v>1329.7380000000001</v>
      </c>
      <c r="BA22" s="49">
        <v>544.31200000000001</v>
      </c>
      <c r="BB22" s="49">
        <v>589.46799999999996</v>
      </c>
      <c r="BC22" s="49">
        <v>626.48299999999995</v>
      </c>
      <c r="BD22" s="49">
        <v>322.20299999999997</v>
      </c>
      <c r="BE22" s="49">
        <v>312.88299999999998</v>
      </c>
      <c r="BF22" s="26">
        <v>-2.8925863508409311E-2</v>
      </c>
      <c r="BG22" s="49">
        <v>199.066</v>
      </c>
      <c r="BH22" s="49">
        <v>279.286</v>
      </c>
      <c r="BI22" s="49">
        <v>-276.57600000000002</v>
      </c>
      <c r="BJ22" s="49">
        <v>147.226</v>
      </c>
      <c r="BK22" s="49">
        <v>82.049000000000007</v>
      </c>
      <c r="BL22" s="49">
        <v>92.927999999999997</v>
      </c>
      <c r="BM22" s="49">
        <v>21.765000000000001</v>
      </c>
      <c r="BN22" s="49">
        <v>54.064</v>
      </c>
      <c r="BO22" s="49">
        <v>105.117</v>
      </c>
      <c r="BP22" s="49">
        <v>153.702</v>
      </c>
      <c r="BQ22" s="49">
        <v>13.965</v>
      </c>
      <c r="BR22" s="49">
        <v>3.3039999999999998</v>
      </c>
      <c r="BS22" s="26">
        <v>-0.7634085213032582</v>
      </c>
      <c r="BT22" s="49">
        <v>2.2890000000000001</v>
      </c>
      <c r="BU22" s="49">
        <v>1.1759999999999999</v>
      </c>
      <c r="BV22" s="49">
        <v>-2.629</v>
      </c>
      <c r="BW22" s="49">
        <v>6.1239999999999997</v>
      </c>
      <c r="BX22" s="49">
        <v>2.2029999999999998</v>
      </c>
      <c r="BY22" s="49">
        <v>5.6379999999999999</v>
      </c>
      <c r="BZ22" s="49">
        <v>0</v>
      </c>
      <c r="CA22" s="49">
        <v>-1.7050000000000001</v>
      </c>
      <c r="CB22" s="49">
        <v>1.7050000000000001</v>
      </c>
      <c r="CC22" s="49">
        <v>3.3039999999999998</v>
      </c>
      <c r="CD22" s="49">
        <v>129.43700000000001</v>
      </c>
      <c r="CE22" s="151">
        <v>50.558</v>
      </c>
      <c r="CF22" s="26">
        <v>-0.60940071231564397</v>
      </c>
      <c r="CG22" s="49">
        <v>13.673999999999999</v>
      </c>
      <c r="CH22" s="49">
        <v>27.081</v>
      </c>
      <c r="CI22" s="49">
        <v>-0.67200000000000004</v>
      </c>
      <c r="CJ22" s="49">
        <v>28.61</v>
      </c>
      <c r="CK22" s="49">
        <v>98.936000000000007</v>
      </c>
      <c r="CL22" s="49">
        <v>1.891</v>
      </c>
      <c r="CM22" s="49">
        <v>28.087</v>
      </c>
      <c r="CN22" s="49">
        <v>19.59</v>
      </c>
      <c r="CO22" s="49">
        <v>31.738</v>
      </c>
      <c r="CP22" s="49">
        <v>-0.77</v>
      </c>
      <c r="CQ22" s="49">
        <v>165.029</v>
      </c>
      <c r="CR22" s="49">
        <v>305.95800000000003</v>
      </c>
      <c r="CS22" s="26">
        <v>0.85396506068630385</v>
      </c>
      <c r="CT22" s="49">
        <v>17.896000000000001</v>
      </c>
      <c r="CU22" s="49">
        <v>33.034999999999997</v>
      </c>
      <c r="CV22" s="49">
        <v>595.49800000000005</v>
      </c>
      <c r="CW22" s="49">
        <v>68.837000000000003</v>
      </c>
      <c r="CX22" s="49">
        <v>12.596</v>
      </c>
      <c r="CY22" s="49">
        <v>83.596000000000004</v>
      </c>
      <c r="CZ22" s="49">
        <v>150.04599999999999</v>
      </c>
      <c r="DA22" s="49">
        <v>55.371000000000002</v>
      </c>
      <c r="DB22" s="49">
        <v>158.72499999999999</v>
      </c>
      <c r="DC22" s="49">
        <v>91.861999999999995</v>
      </c>
      <c r="DD22" s="49">
        <v>196832.383</v>
      </c>
      <c r="DE22" s="49">
        <v>192649.88699999999</v>
      </c>
      <c r="DF22" s="49">
        <v>196422.58600000001</v>
      </c>
      <c r="DG22" s="49">
        <v>203969.326</v>
      </c>
      <c r="DH22" s="49">
        <v>216112.20600000001</v>
      </c>
      <c r="DI22" s="49">
        <v>220486.91899999999</v>
      </c>
      <c r="DJ22" s="49">
        <v>220168.75099999999</v>
      </c>
      <c r="DK22" s="49">
        <v>226593.93400000001</v>
      </c>
      <c r="DL22" s="49">
        <v>243564.981</v>
      </c>
      <c r="DM22" s="49">
        <v>249548.038</v>
      </c>
      <c r="DN22" s="218">
        <v>0.13343985859283003</v>
      </c>
      <c r="DO22" s="26">
        <v>0.13180427724149935</v>
      </c>
      <c r="DP22" s="152">
        <v>2.83759817E-2</v>
      </c>
      <c r="DQ22" s="152">
        <v>2.36817613E-2</v>
      </c>
      <c r="DR22" s="152">
        <v>6.9120824499999997E-2</v>
      </c>
      <c r="DS22" s="152">
        <v>4.8854765799999998E-2</v>
      </c>
      <c r="DT22" s="152">
        <v>7.5443830599999998E-2</v>
      </c>
      <c r="DU22" s="152">
        <v>5.9479578800000002E-2</v>
      </c>
      <c r="DV22" s="152">
        <v>4.6668962899999999E-2</v>
      </c>
      <c r="DW22" s="152">
        <v>4.0114132500000003E-2</v>
      </c>
      <c r="DX22" s="152">
        <v>3.6974185600000001E-2</v>
      </c>
      <c r="DY22" s="152">
        <v>3.1833231400000002E-2</v>
      </c>
      <c r="DZ22" s="24">
        <v>-2.76463474E-2</v>
      </c>
      <c r="EA22" s="152">
        <v>2.4117729300000001E-2</v>
      </c>
      <c r="EB22" s="152">
        <v>1.8512233100000001E-2</v>
      </c>
      <c r="EC22" s="152">
        <v>1.57479409E-2</v>
      </c>
      <c r="ED22" s="152">
        <v>1.8316484599999999E-2</v>
      </c>
      <c r="EE22" s="152">
        <v>1.5776499499999999E-2</v>
      </c>
      <c r="EF22" s="152">
        <v>1.7689258100000001E-2</v>
      </c>
      <c r="EG22" s="152">
        <v>1.8142506400000001E-2</v>
      </c>
      <c r="EH22" s="152">
        <v>1.9131606200000002E-2</v>
      </c>
      <c r="EI22" s="152">
        <v>2.09300935E-2</v>
      </c>
      <c r="EJ22" s="152">
        <v>2.1498819400000001E-2</v>
      </c>
      <c r="EK22" s="24">
        <v>3.8095613E-3</v>
      </c>
    </row>
    <row r="23" spans="1:141" x14ac:dyDescent="0.2">
      <c r="A23" s="199"/>
      <c r="B23" s="46">
        <v>10</v>
      </c>
      <c r="C23" s="47" t="s">
        <v>1428</v>
      </c>
      <c r="D23" s="45" t="s">
        <v>7</v>
      </c>
      <c r="E23" s="45" t="s">
        <v>1429</v>
      </c>
      <c r="F23" s="186">
        <v>1600</v>
      </c>
      <c r="G23" s="57">
        <v>0.80596500000000004</v>
      </c>
      <c r="H23" s="49">
        <v>620.04600000000005</v>
      </c>
      <c r="I23" s="49">
        <v>1289.5440000000001</v>
      </c>
      <c r="J23" s="58">
        <v>1.0797553729884557</v>
      </c>
      <c r="K23" s="49">
        <v>107.015</v>
      </c>
      <c r="L23" s="49">
        <v>139.411</v>
      </c>
      <c r="M23" s="49">
        <v>225.751</v>
      </c>
      <c r="N23" s="49">
        <v>215.31899999999999</v>
      </c>
      <c r="O23" s="49">
        <v>170.75</v>
      </c>
      <c r="P23" s="49">
        <v>233.977</v>
      </c>
      <c r="Q23" s="49">
        <v>251.93299999999999</v>
      </c>
      <c r="R23" s="49">
        <v>512.79300000000001</v>
      </c>
      <c r="S23" s="49">
        <v>306.14999999999998</v>
      </c>
      <c r="T23" s="49">
        <v>470.601</v>
      </c>
      <c r="U23" s="26">
        <v>0.53715825575698206</v>
      </c>
      <c r="V23" s="26">
        <v>0.59557071438583375</v>
      </c>
      <c r="W23" s="26">
        <v>0.67832523975869918</v>
      </c>
      <c r="X23" s="26">
        <v>0.11597733786339814</v>
      </c>
      <c r="Y23" s="26">
        <v>1.3815501651038695</v>
      </c>
      <c r="Z23" s="26">
        <v>0.79297218155197635</v>
      </c>
      <c r="AA23" s="26">
        <v>1.0113130777811494</v>
      </c>
      <c r="AB23" s="49">
        <v>565.21100000000001</v>
      </c>
      <c r="AC23" s="49">
        <v>963.60900000000004</v>
      </c>
      <c r="AD23" s="49">
        <v>2203.3440000000001</v>
      </c>
      <c r="AE23" s="49">
        <v>3117.3020000000001</v>
      </c>
      <c r="AF23" s="58">
        <v>0.41480495101990433</v>
      </c>
      <c r="AG23" s="49">
        <v>469.279</v>
      </c>
      <c r="AH23" s="49">
        <v>550.04</v>
      </c>
      <c r="AI23" s="49">
        <v>693.66</v>
      </c>
      <c r="AJ23" s="49">
        <v>612.548</v>
      </c>
      <c r="AK23" s="49">
        <v>690.38400000000001</v>
      </c>
      <c r="AL23" s="49">
        <v>900.41200000000003</v>
      </c>
      <c r="AM23" s="49">
        <v>969.08</v>
      </c>
      <c r="AN23" s="49">
        <v>933.01099999999997</v>
      </c>
      <c r="AO23" s="49">
        <v>1064.7860000000001</v>
      </c>
      <c r="AP23" s="49">
        <v>1119.5050000000001</v>
      </c>
      <c r="AQ23" s="49">
        <v>126.081</v>
      </c>
      <c r="AR23" s="49">
        <v>439.74799999999999</v>
      </c>
      <c r="AS23" s="58">
        <v>2.48782132121414</v>
      </c>
      <c r="AT23" s="49">
        <v>22.03</v>
      </c>
      <c r="AU23" s="49">
        <v>22.626999999999999</v>
      </c>
      <c r="AV23" s="49">
        <v>23.114000000000001</v>
      </c>
      <c r="AW23" s="49">
        <v>27.847000000000001</v>
      </c>
      <c r="AX23" s="49">
        <v>51.164999999999999</v>
      </c>
      <c r="AY23" s="49">
        <v>47.07</v>
      </c>
      <c r="AZ23" s="49">
        <v>38.981999999999999</v>
      </c>
      <c r="BA23" s="49">
        <v>74.710999999999999</v>
      </c>
      <c r="BB23" s="49">
        <v>169.858</v>
      </c>
      <c r="BC23" s="49">
        <v>195.179</v>
      </c>
      <c r="BD23" s="49">
        <v>-25.591000000000001</v>
      </c>
      <c r="BE23" s="49">
        <v>9.2550000000000008</v>
      </c>
      <c r="BF23" s="26" t="s">
        <v>2908</v>
      </c>
      <c r="BG23" s="49">
        <v>9.1379999999999999</v>
      </c>
      <c r="BH23" s="49">
        <v>-8.8390000000000004</v>
      </c>
      <c r="BI23" s="49">
        <v>77.015000000000001</v>
      </c>
      <c r="BJ23" s="49">
        <v>-19.824999999999999</v>
      </c>
      <c r="BK23" s="49">
        <v>-19.902000000000001</v>
      </c>
      <c r="BL23" s="49">
        <v>14.135999999999999</v>
      </c>
      <c r="BM23" s="49">
        <v>35.838999999999999</v>
      </c>
      <c r="BN23" s="49">
        <v>-15.788</v>
      </c>
      <c r="BO23" s="49">
        <v>73.350999999999999</v>
      </c>
      <c r="BP23" s="49">
        <v>-48.307000000000002</v>
      </c>
      <c r="BQ23" s="49">
        <v>0</v>
      </c>
      <c r="BR23" s="49">
        <v>0</v>
      </c>
      <c r="BS23" s="26" t="s">
        <v>2908</v>
      </c>
      <c r="BT23" s="49">
        <v>0</v>
      </c>
      <c r="BU23" s="49">
        <v>0</v>
      </c>
      <c r="BV23" s="49">
        <v>0</v>
      </c>
      <c r="BW23" s="49">
        <v>0</v>
      </c>
      <c r="BX23" s="49">
        <v>0</v>
      </c>
      <c r="BY23" s="49">
        <v>0</v>
      </c>
      <c r="BZ23" s="49">
        <v>0</v>
      </c>
      <c r="CA23" s="49">
        <v>0</v>
      </c>
      <c r="CB23" s="49">
        <v>0</v>
      </c>
      <c r="CC23" s="49">
        <v>0</v>
      </c>
      <c r="CD23" s="49">
        <v>173.327</v>
      </c>
      <c r="CE23" s="151">
        <v>347.25</v>
      </c>
      <c r="CF23" s="26">
        <v>1.0034385871791471</v>
      </c>
      <c r="CG23" s="49">
        <v>25.256</v>
      </c>
      <c r="CH23" s="49">
        <v>1.0169999999999999</v>
      </c>
      <c r="CI23" s="49">
        <v>19.202000000000002</v>
      </c>
      <c r="CJ23" s="49">
        <v>102.70399999999999</v>
      </c>
      <c r="CK23" s="49">
        <v>44.889000000000003</v>
      </c>
      <c r="CL23" s="49">
        <v>25.734000000000002</v>
      </c>
      <c r="CM23" s="49">
        <v>49.305999999999997</v>
      </c>
      <c r="CN23" s="49">
        <v>174.37200000000001</v>
      </c>
      <c r="CO23" s="49">
        <v>57.609000000000002</v>
      </c>
      <c r="CP23" s="49">
        <v>115.26900000000001</v>
      </c>
      <c r="CQ23" s="49">
        <v>16.2</v>
      </c>
      <c r="CR23" s="49">
        <v>123.721</v>
      </c>
      <c r="CS23" s="26">
        <v>6.637098765432099</v>
      </c>
      <c r="CT23" s="49">
        <v>-2.5720000000000001</v>
      </c>
      <c r="CU23" s="49">
        <v>1.08</v>
      </c>
      <c r="CV23" s="49">
        <v>0.75</v>
      </c>
      <c r="CW23" s="49">
        <v>-1.079</v>
      </c>
      <c r="CX23" s="49">
        <v>8.1709999999999994</v>
      </c>
      <c r="CY23" s="49">
        <v>5.806</v>
      </c>
      <c r="CZ23" s="49">
        <v>23.158000000000001</v>
      </c>
      <c r="DA23" s="49">
        <v>21.838000000000001</v>
      </c>
      <c r="DB23" s="49">
        <v>95.551000000000002</v>
      </c>
      <c r="DC23" s="49">
        <v>6.3319999999999999</v>
      </c>
      <c r="DD23" s="49">
        <v>0</v>
      </c>
      <c r="DE23" s="49">
        <v>37434.411999999997</v>
      </c>
      <c r="DF23" s="49">
        <v>46233.625999999997</v>
      </c>
      <c r="DG23" s="49">
        <v>42816.385999999999</v>
      </c>
      <c r="DH23" s="49">
        <v>52559.741000000002</v>
      </c>
      <c r="DI23" s="49">
        <v>56128.928</v>
      </c>
      <c r="DJ23" s="49">
        <v>62747.997000000003</v>
      </c>
      <c r="DK23" s="49">
        <v>69052.567999999999</v>
      </c>
      <c r="DL23" s="49">
        <v>72915.523000000001</v>
      </c>
      <c r="DM23" s="49">
        <v>72899.471000000005</v>
      </c>
      <c r="DN23" s="218">
        <v>0.16178164220923263</v>
      </c>
      <c r="DO23" s="26">
        <v>0.29878609119347521</v>
      </c>
      <c r="DP23" s="152" t="s">
        <v>2908</v>
      </c>
      <c r="DQ23" s="152" t="s">
        <v>2908</v>
      </c>
      <c r="DR23" s="152">
        <v>7.5010863999999998E-3</v>
      </c>
      <c r="DS23" s="152" t="s">
        <v>2908</v>
      </c>
      <c r="DT23" s="152" t="s">
        <v>2908</v>
      </c>
      <c r="DU23" s="152" t="s">
        <v>2908</v>
      </c>
      <c r="DV23" s="152">
        <v>1.09512308E-2</v>
      </c>
      <c r="DW23" s="152">
        <v>1.1492327E-2</v>
      </c>
      <c r="DX23" s="152">
        <v>1.16943337E-2</v>
      </c>
      <c r="DY23" s="152">
        <v>1.23987058E-2</v>
      </c>
      <c r="DZ23" s="24" t="s">
        <v>2908</v>
      </c>
      <c r="EA23" s="152" t="s">
        <v>2908</v>
      </c>
      <c r="EB23" s="152" t="s">
        <v>2908</v>
      </c>
      <c r="EC23" s="152">
        <v>2.4516891999999998E-2</v>
      </c>
      <c r="ED23" s="152" t="s">
        <v>2908</v>
      </c>
      <c r="EE23" s="152" t="s">
        <v>2908</v>
      </c>
      <c r="EF23" s="152" t="s">
        <v>2908</v>
      </c>
      <c r="EG23" s="152">
        <v>2.9440533800000002E-2</v>
      </c>
      <c r="EH23" s="152">
        <v>3.1130423099999999E-2</v>
      </c>
      <c r="EI23" s="152">
        <v>3.3950287400000001E-2</v>
      </c>
      <c r="EJ23" s="152">
        <v>3.5318283399999997E-2</v>
      </c>
      <c r="EK23" s="24" t="s">
        <v>2908</v>
      </c>
    </row>
    <row r="24" spans="1:141" x14ac:dyDescent="0.2">
      <c r="A24" s="199"/>
      <c r="B24" s="46">
        <v>11</v>
      </c>
      <c r="C24" s="47" t="s">
        <v>422</v>
      </c>
      <c r="D24" s="45" t="s">
        <v>7</v>
      </c>
      <c r="E24" s="45" t="s">
        <v>423</v>
      </c>
      <c r="F24" s="186">
        <v>1280</v>
      </c>
      <c r="G24" s="57">
        <v>0.70881562499999995</v>
      </c>
      <c r="H24" s="49">
        <v>375.07100000000003</v>
      </c>
      <c r="I24" s="49">
        <v>907.28399999999999</v>
      </c>
      <c r="J24" s="58">
        <v>1.4189660091022764</v>
      </c>
      <c r="K24" s="49">
        <v>36.728999999999999</v>
      </c>
      <c r="L24" s="49">
        <v>98.337000000000003</v>
      </c>
      <c r="M24" s="49">
        <v>149.898</v>
      </c>
      <c r="N24" s="49">
        <v>136.43899999999999</v>
      </c>
      <c r="O24" s="49">
        <v>190.10300000000001</v>
      </c>
      <c r="P24" s="49">
        <v>48.529000000000003</v>
      </c>
      <c r="Q24" s="49">
        <v>447.75900000000001</v>
      </c>
      <c r="R24" s="49">
        <v>444.48099999999999</v>
      </c>
      <c r="S24" s="49">
        <v>292.88</v>
      </c>
      <c r="T24" s="49">
        <v>169.923</v>
      </c>
      <c r="U24" s="26">
        <v>-0.41982040426113088</v>
      </c>
      <c r="V24" s="26">
        <v>4.17582836450761</v>
      </c>
      <c r="W24" s="26">
        <v>-0.50650314734026858</v>
      </c>
      <c r="X24" s="26">
        <v>1.9870912220309811</v>
      </c>
      <c r="Y24" s="26">
        <v>2.2577268962686623</v>
      </c>
      <c r="Z24" s="26">
        <v>0.54063849597323554</v>
      </c>
      <c r="AA24" s="26">
        <v>2.5014733458344494</v>
      </c>
      <c r="AB24" s="49">
        <v>308.93200000000002</v>
      </c>
      <c r="AC24" s="49">
        <v>822.83</v>
      </c>
      <c r="AD24" s="49">
        <v>1974.192</v>
      </c>
      <c r="AE24" s="49">
        <v>2307.3380000000002</v>
      </c>
      <c r="AF24" s="58">
        <v>0.16875055718997967</v>
      </c>
      <c r="AG24" s="49">
        <v>743.74199999999996</v>
      </c>
      <c r="AH24" s="49">
        <v>719.53599999999994</v>
      </c>
      <c r="AI24" s="49">
        <v>697.08299999999997</v>
      </c>
      <c r="AJ24" s="49">
        <v>687.423</v>
      </c>
      <c r="AK24" s="49">
        <v>684.78599999999994</v>
      </c>
      <c r="AL24" s="49">
        <v>601.98299999999995</v>
      </c>
      <c r="AM24" s="49">
        <v>693.62599999999998</v>
      </c>
      <c r="AN24" s="49">
        <v>667.36199999999997</v>
      </c>
      <c r="AO24" s="49">
        <v>836.74699999999996</v>
      </c>
      <c r="AP24" s="49">
        <v>803.22900000000004</v>
      </c>
      <c r="AQ24" s="49">
        <v>235.77500000000001</v>
      </c>
      <c r="AR24" s="49">
        <v>252.27099999999999</v>
      </c>
      <c r="AS24" s="58">
        <v>6.9965009012829871E-2</v>
      </c>
      <c r="AT24" s="49">
        <v>68.087000000000003</v>
      </c>
      <c r="AU24" s="49">
        <v>81.031000000000006</v>
      </c>
      <c r="AV24" s="49">
        <v>81.003</v>
      </c>
      <c r="AW24" s="49">
        <v>73.873999999999995</v>
      </c>
      <c r="AX24" s="49">
        <v>81.866</v>
      </c>
      <c r="AY24" s="49">
        <v>80.034999999999997</v>
      </c>
      <c r="AZ24" s="49">
        <v>95.418000000000006</v>
      </c>
      <c r="BA24" s="49">
        <v>78.406999999999996</v>
      </c>
      <c r="BB24" s="49">
        <v>79.177000000000007</v>
      </c>
      <c r="BC24" s="49">
        <v>94.686999999999998</v>
      </c>
      <c r="BD24" s="49">
        <v>203.357</v>
      </c>
      <c r="BE24" s="49">
        <v>148.90299999999999</v>
      </c>
      <c r="BF24" s="26">
        <v>-0.26777539007754836</v>
      </c>
      <c r="BG24" s="49">
        <v>89.566000000000003</v>
      </c>
      <c r="BH24" s="49">
        <v>37.911999999999999</v>
      </c>
      <c r="BI24" s="49">
        <v>99.698999999999998</v>
      </c>
      <c r="BJ24" s="49">
        <v>77.155000000000001</v>
      </c>
      <c r="BK24" s="49">
        <v>69.783000000000001</v>
      </c>
      <c r="BL24" s="49">
        <v>56.418999999999997</v>
      </c>
      <c r="BM24" s="49">
        <v>24.475000000000001</v>
      </c>
      <c r="BN24" s="49">
        <v>57.213000000000001</v>
      </c>
      <c r="BO24" s="49">
        <v>68.024000000000001</v>
      </c>
      <c r="BP24" s="49">
        <v>23.666</v>
      </c>
      <c r="BQ24" s="49">
        <v>0</v>
      </c>
      <c r="BR24" s="49">
        <v>0</v>
      </c>
      <c r="BS24" s="26" t="s">
        <v>2908</v>
      </c>
      <c r="BT24" s="49">
        <v>0</v>
      </c>
      <c r="BU24" s="49">
        <v>0</v>
      </c>
      <c r="BV24" s="49">
        <v>0</v>
      </c>
      <c r="BW24" s="49">
        <v>0</v>
      </c>
      <c r="BX24" s="49">
        <v>0</v>
      </c>
      <c r="BY24" s="49">
        <v>0</v>
      </c>
      <c r="BZ24" s="49">
        <v>0</v>
      </c>
      <c r="CA24" s="49">
        <v>0</v>
      </c>
      <c r="CB24" s="49">
        <v>0</v>
      </c>
      <c r="CC24" s="49">
        <v>0</v>
      </c>
      <c r="CD24" s="49">
        <v>29.908000000000001</v>
      </c>
      <c r="CE24" s="151">
        <v>-34.356999999999999</v>
      </c>
      <c r="CF24" s="26" t="s">
        <v>2908</v>
      </c>
      <c r="CG24" s="49">
        <v>-0.56200000000000006</v>
      </c>
      <c r="CH24" s="49">
        <v>12.297000000000001</v>
      </c>
      <c r="CI24" s="49">
        <v>13.769</v>
      </c>
      <c r="CJ24" s="49">
        <v>5.6820000000000004</v>
      </c>
      <c r="CK24" s="49">
        <v>7.4390000000000001</v>
      </c>
      <c r="CL24" s="49">
        <v>16.786999999999999</v>
      </c>
      <c r="CM24" s="49">
        <v>32.713999999999999</v>
      </c>
      <c r="CN24" s="49">
        <v>-24.460999999999999</v>
      </c>
      <c r="CO24" s="49">
        <v>10.295999999999999</v>
      </c>
      <c r="CP24" s="49">
        <v>-20.192</v>
      </c>
      <c r="CQ24" s="49">
        <v>125.78700000000001</v>
      </c>
      <c r="CR24" s="49">
        <v>116.57</v>
      </c>
      <c r="CS24" s="26">
        <v>-7.3274662723493034E-2</v>
      </c>
      <c r="CT24" s="49">
        <v>10.454000000000001</v>
      </c>
      <c r="CU24" s="49">
        <v>33.637</v>
      </c>
      <c r="CV24" s="49">
        <v>17.064</v>
      </c>
      <c r="CW24" s="49">
        <v>5.73</v>
      </c>
      <c r="CX24" s="49">
        <v>45.302999999999997</v>
      </c>
      <c r="CY24" s="49">
        <v>74.754000000000005</v>
      </c>
      <c r="CZ24" s="49">
        <v>305.32299999999998</v>
      </c>
      <c r="DA24" s="49">
        <v>46.658000000000001</v>
      </c>
      <c r="DB24" s="49">
        <v>24.956</v>
      </c>
      <c r="DC24" s="49">
        <v>44.956000000000003</v>
      </c>
      <c r="DD24" s="49">
        <v>79763.073999999993</v>
      </c>
      <c r="DE24" s="49">
        <v>79502.759000000005</v>
      </c>
      <c r="DF24" s="49">
        <v>85824.813999999998</v>
      </c>
      <c r="DG24" s="49">
        <v>85231.4</v>
      </c>
      <c r="DH24" s="49">
        <v>88431.39</v>
      </c>
      <c r="DI24" s="49">
        <v>94546.376000000004</v>
      </c>
      <c r="DJ24" s="49">
        <v>100268.3</v>
      </c>
      <c r="DK24" s="49">
        <v>99499.345000000001</v>
      </c>
      <c r="DL24" s="49">
        <v>99601.476999999999</v>
      </c>
      <c r="DM24" s="49">
        <v>97361.627999999997</v>
      </c>
      <c r="DN24" s="218">
        <v>-2.8988942666824946E-2</v>
      </c>
      <c r="DO24" s="26">
        <v>2.9776413640645538E-2</v>
      </c>
      <c r="DP24" s="152" t="s">
        <v>2908</v>
      </c>
      <c r="DQ24" s="152" t="s">
        <v>2908</v>
      </c>
      <c r="DR24" s="152">
        <v>2.9463792199999998E-2</v>
      </c>
      <c r="DS24" s="152">
        <v>2.99550765E-2</v>
      </c>
      <c r="DT24" s="152">
        <v>2.8945274399999998E-2</v>
      </c>
      <c r="DU24" s="152">
        <v>2.45998417E-2</v>
      </c>
      <c r="DV24" s="152">
        <v>2.26838909E-2</v>
      </c>
      <c r="DW24" s="152">
        <v>2.3205525800000001E-2</v>
      </c>
      <c r="DX24" s="152">
        <v>2.1988191300000001E-2</v>
      </c>
      <c r="DY24" s="152">
        <v>2.0670959900000001E-2</v>
      </c>
      <c r="DZ24" s="24">
        <v>-3.9288817999999989E-3</v>
      </c>
      <c r="EA24" s="152" t="s">
        <v>2908</v>
      </c>
      <c r="EB24" s="152" t="s">
        <v>2908</v>
      </c>
      <c r="EC24" s="152">
        <v>2.6392038600000001E-2</v>
      </c>
      <c r="ED24" s="152">
        <v>2.45631509E-2</v>
      </c>
      <c r="EE24" s="152">
        <v>2.32273307E-2</v>
      </c>
      <c r="EF24" s="152">
        <v>2.16014424E-2</v>
      </c>
      <c r="EG24" s="152">
        <v>2.0600817399999999E-2</v>
      </c>
      <c r="EH24" s="152">
        <v>2.0074999900000001E-2</v>
      </c>
      <c r="EI24" s="152">
        <v>2.07555278E-2</v>
      </c>
      <c r="EJ24" s="152">
        <v>2.18154045E-2</v>
      </c>
      <c r="EK24" s="24">
        <v>2.1396209999999943E-4</v>
      </c>
    </row>
    <row r="25" spans="1:141" x14ac:dyDescent="0.2">
      <c r="A25" s="199"/>
      <c r="B25" s="46">
        <v>12</v>
      </c>
      <c r="C25" s="47" t="s">
        <v>1552</v>
      </c>
      <c r="D25" s="45" t="s">
        <v>14</v>
      </c>
      <c r="E25" s="45" t="s">
        <v>1553</v>
      </c>
      <c r="F25" s="186">
        <v>1604</v>
      </c>
      <c r="G25" s="57">
        <v>0.85816458852867838</v>
      </c>
      <c r="H25" s="49">
        <v>500.57799999999997</v>
      </c>
      <c r="I25" s="49">
        <v>1376.4960000000001</v>
      </c>
      <c r="J25" s="58">
        <v>1.7498132159223942</v>
      </c>
      <c r="K25" s="49">
        <v>132.946</v>
      </c>
      <c r="L25" s="49">
        <v>84.444000000000003</v>
      </c>
      <c r="M25" s="49">
        <v>234.64599999999999</v>
      </c>
      <c r="N25" s="49">
        <v>125.709</v>
      </c>
      <c r="O25" s="49">
        <v>180.42599999999999</v>
      </c>
      <c r="P25" s="49">
        <v>194.44300000000001</v>
      </c>
      <c r="Q25" s="49">
        <v>625.94100000000003</v>
      </c>
      <c r="R25" s="49">
        <v>414.488</v>
      </c>
      <c r="S25" s="49">
        <v>506.02600000000001</v>
      </c>
      <c r="T25" s="49">
        <v>455.98200000000003</v>
      </c>
      <c r="U25" s="26">
        <v>-9.8896104152750963E-2</v>
      </c>
      <c r="V25" s="26">
        <v>0.35713748439215909</v>
      </c>
      <c r="W25" s="26">
        <v>1.3026265927715408</v>
      </c>
      <c r="X25" s="26">
        <v>1.6675971463395927</v>
      </c>
      <c r="Y25" s="26">
        <v>2.2972022687317533</v>
      </c>
      <c r="Z25" s="26">
        <v>1.8046179597175578</v>
      </c>
      <c r="AA25" s="26">
        <v>1.3450677062172463</v>
      </c>
      <c r="AB25" s="49">
        <v>561.73199999999997</v>
      </c>
      <c r="AC25" s="49">
        <v>1124.279</v>
      </c>
      <c r="AD25" s="49">
        <v>2351.413</v>
      </c>
      <c r="AE25" s="49">
        <v>3529.8989999999999</v>
      </c>
      <c r="AF25" s="58">
        <v>0.50118205521531101</v>
      </c>
      <c r="AG25" s="49">
        <v>596.952</v>
      </c>
      <c r="AH25" s="49">
        <v>649.01800000000003</v>
      </c>
      <c r="AI25" s="49">
        <v>784.24099999999999</v>
      </c>
      <c r="AJ25" s="49">
        <v>692.73800000000006</v>
      </c>
      <c r="AK25" s="49">
        <v>766.84500000000003</v>
      </c>
      <c r="AL25" s="49">
        <v>891.83</v>
      </c>
      <c r="AM25" s="49">
        <v>1096.854</v>
      </c>
      <c r="AN25" s="49">
        <v>1052.5350000000001</v>
      </c>
      <c r="AO25" s="49">
        <v>1203.8620000000001</v>
      </c>
      <c r="AP25" s="49">
        <v>1273.502</v>
      </c>
      <c r="AQ25" s="49">
        <v>245.96899999999999</v>
      </c>
      <c r="AR25" s="49">
        <v>521.03399999999999</v>
      </c>
      <c r="AS25" s="58">
        <v>1.1182913293951677</v>
      </c>
      <c r="AT25" s="49">
        <v>63.677999999999997</v>
      </c>
      <c r="AU25" s="49">
        <v>59.058999999999997</v>
      </c>
      <c r="AV25" s="49">
        <v>88.747</v>
      </c>
      <c r="AW25" s="49">
        <v>57.701000000000001</v>
      </c>
      <c r="AX25" s="49">
        <v>110.614</v>
      </c>
      <c r="AY25" s="49">
        <v>79.472999999999999</v>
      </c>
      <c r="AZ25" s="49">
        <v>160.92400000000001</v>
      </c>
      <c r="BA25" s="49">
        <v>130.042</v>
      </c>
      <c r="BB25" s="49">
        <v>185.04900000000001</v>
      </c>
      <c r="BC25" s="49">
        <v>205.94300000000001</v>
      </c>
      <c r="BD25" s="49">
        <v>-34.322000000000003</v>
      </c>
      <c r="BE25" s="49">
        <v>-20.738</v>
      </c>
      <c r="BF25" s="26" t="s">
        <v>2908</v>
      </c>
      <c r="BG25" s="49">
        <v>-30.882000000000001</v>
      </c>
      <c r="BH25" s="49">
        <v>36.975999999999999</v>
      </c>
      <c r="BI25" s="49">
        <v>-7.2249999999999996</v>
      </c>
      <c r="BJ25" s="49">
        <v>-21.216000000000001</v>
      </c>
      <c r="BK25" s="49">
        <v>-6.0140000000000002</v>
      </c>
      <c r="BL25" s="49">
        <v>-7.0910000000000002</v>
      </c>
      <c r="BM25" s="49">
        <v>-28.384</v>
      </c>
      <c r="BN25" s="49">
        <v>-12.423</v>
      </c>
      <c r="BO25" s="49">
        <v>6.548</v>
      </c>
      <c r="BP25" s="49">
        <v>-14.863</v>
      </c>
      <c r="BQ25" s="49">
        <v>0</v>
      </c>
      <c r="BR25" s="49">
        <v>0</v>
      </c>
      <c r="BS25" s="26" t="s">
        <v>2908</v>
      </c>
      <c r="BT25" s="49">
        <v>0</v>
      </c>
      <c r="BU25" s="49">
        <v>0</v>
      </c>
      <c r="BV25" s="49">
        <v>0</v>
      </c>
      <c r="BW25" s="49">
        <v>0</v>
      </c>
      <c r="BX25" s="49">
        <v>0</v>
      </c>
      <c r="BY25" s="49">
        <v>0</v>
      </c>
      <c r="BZ25" s="49">
        <v>0</v>
      </c>
      <c r="CA25" s="49">
        <v>0</v>
      </c>
      <c r="CB25" s="49">
        <v>0</v>
      </c>
      <c r="CC25" s="49">
        <v>0</v>
      </c>
      <c r="CD25" s="49">
        <v>181.47300000000001</v>
      </c>
      <c r="CE25" s="151">
        <v>29.382999999999999</v>
      </c>
      <c r="CF25" s="26">
        <v>-0.8380861064731393</v>
      </c>
      <c r="CG25" s="49">
        <v>59.341999999999999</v>
      </c>
      <c r="CH25" s="49">
        <v>40.963999999999999</v>
      </c>
      <c r="CI25" s="49">
        <v>-19.408000000000001</v>
      </c>
      <c r="CJ25" s="49">
        <v>82.965000000000003</v>
      </c>
      <c r="CK25" s="49">
        <v>-10.015000000000001</v>
      </c>
      <c r="CL25" s="49">
        <v>94.509</v>
      </c>
      <c r="CM25" s="49">
        <v>-20.134</v>
      </c>
      <c r="CN25" s="49">
        <v>59.063000000000002</v>
      </c>
      <c r="CO25" s="49">
        <v>-9.5399999999999991</v>
      </c>
      <c r="CP25" s="49">
        <v>-20.14</v>
      </c>
      <c r="CQ25" s="49">
        <v>83.069000000000003</v>
      </c>
      <c r="CR25" s="49">
        <v>126.31100000000001</v>
      </c>
      <c r="CS25" s="26">
        <v>0.52055520109788245</v>
      </c>
      <c r="CT25" s="49">
        <v>177.358</v>
      </c>
      <c r="CU25" s="49">
        <v>18.170000000000002</v>
      </c>
      <c r="CV25" s="49">
        <v>77.204999999999998</v>
      </c>
      <c r="CW25" s="49">
        <v>29.765000000000001</v>
      </c>
      <c r="CX25" s="49">
        <v>32.037999999999997</v>
      </c>
      <c r="CY25" s="49">
        <v>25.283999999999999</v>
      </c>
      <c r="CZ25" s="49">
        <v>46.558</v>
      </c>
      <c r="DA25" s="49">
        <v>21.75</v>
      </c>
      <c r="DB25" s="49">
        <v>62.170999999999999</v>
      </c>
      <c r="DC25" s="49">
        <v>42.39</v>
      </c>
      <c r="DD25" s="49">
        <v>50540.654999999999</v>
      </c>
      <c r="DE25" s="49">
        <v>52753.125999999997</v>
      </c>
      <c r="DF25" s="49">
        <v>59308.160000000003</v>
      </c>
      <c r="DG25" s="49">
        <v>62638.983</v>
      </c>
      <c r="DH25" s="49">
        <v>68317.819000000003</v>
      </c>
      <c r="DI25" s="49">
        <v>71496.841</v>
      </c>
      <c r="DJ25" s="49">
        <v>78957.650999999998</v>
      </c>
      <c r="DK25" s="49">
        <v>83279.543000000005</v>
      </c>
      <c r="DL25" s="49">
        <v>86200.406000000003</v>
      </c>
      <c r="DM25" s="49">
        <v>89687.956999999995</v>
      </c>
      <c r="DN25" s="218">
        <v>0.13589950896588854</v>
      </c>
      <c r="DO25" s="26">
        <v>0.25443244408518684</v>
      </c>
      <c r="DP25" s="152">
        <v>1.8437112799999999E-2</v>
      </c>
      <c r="DQ25" s="152">
        <v>1.54281275E-2</v>
      </c>
      <c r="DR25" s="152">
        <v>2.57515743E-2</v>
      </c>
      <c r="DS25" s="152">
        <v>2.18702707E-2</v>
      </c>
      <c r="DT25" s="152">
        <v>2.5852246299999999E-2</v>
      </c>
      <c r="DU25" s="152">
        <v>2.3645109599999999E-2</v>
      </c>
      <c r="DV25" s="152">
        <v>2.48757704E-2</v>
      </c>
      <c r="DW25" s="152">
        <v>2.5450309500000001E-2</v>
      </c>
      <c r="DX25" s="152">
        <v>2.3312926899999999E-2</v>
      </c>
      <c r="DY25" s="152">
        <v>2.5040637599999999E-2</v>
      </c>
      <c r="DZ25" s="24">
        <v>1.395528E-3</v>
      </c>
      <c r="EA25" s="152">
        <v>2.96895735E-2</v>
      </c>
      <c r="EB25" s="152">
        <v>2.9225050400000001E-2</v>
      </c>
      <c r="EC25" s="152">
        <v>2.85573971E-2</v>
      </c>
      <c r="ED25" s="152">
        <v>2.8990539900000001E-2</v>
      </c>
      <c r="EE25" s="152">
        <v>2.8632143799999999E-2</v>
      </c>
      <c r="EF25" s="152">
        <v>2.9103219999999999E-2</v>
      </c>
      <c r="EG25" s="152">
        <v>3.1221874399999999E-2</v>
      </c>
      <c r="EH25" s="152">
        <v>3.1935430799999998E-2</v>
      </c>
      <c r="EI25" s="152">
        <v>3.4830656199999997E-2</v>
      </c>
      <c r="EJ25" s="152">
        <v>3.6744953499999997E-2</v>
      </c>
      <c r="EK25" s="24">
        <v>7.6417334999999975E-3</v>
      </c>
    </row>
    <row r="26" spans="1:141" x14ac:dyDescent="0.2">
      <c r="A26" s="199"/>
      <c r="B26" s="46">
        <v>13</v>
      </c>
      <c r="C26" s="47" t="s">
        <v>814</v>
      </c>
      <c r="D26" s="45" t="s">
        <v>14</v>
      </c>
      <c r="E26" s="45" t="s">
        <v>815</v>
      </c>
      <c r="F26" s="186">
        <v>660</v>
      </c>
      <c r="G26" s="57">
        <v>0.71388484848484846</v>
      </c>
      <c r="H26" s="49">
        <v>386.673</v>
      </c>
      <c r="I26" s="49">
        <v>471.16399999999999</v>
      </c>
      <c r="J26" s="58">
        <v>0.21850762789230171</v>
      </c>
      <c r="K26" s="49">
        <v>121.972025961</v>
      </c>
      <c r="L26" s="49">
        <v>92.554766299999997</v>
      </c>
      <c r="M26" s="49">
        <v>188.53800000000001</v>
      </c>
      <c r="N26" s="49">
        <v>114.182</v>
      </c>
      <c r="O26" s="49">
        <v>122.488</v>
      </c>
      <c r="P26" s="49">
        <v>150.00299999999999</v>
      </c>
      <c r="Q26" s="49">
        <v>215.37799999999999</v>
      </c>
      <c r="R26" s="49">
        <v>169.33699999999999</v>
      </c>
      <c r="S26" s="49">
        <v>180.11500000000001</v>
      </c>
      <c r="T26" s="49">
        <v>121.712</v>
      </c>
      <c r="U26" s="26">
        <v>-0.32425394886600234</v>
      </c>
      <c r="V26" s="26">
        <v>4.2302653820391889E-3</v>
      </c>
      <c r="W26" s="26">
        <v>0.62069449253203923</v>
      </c>
      <c r="X26" s="26">
        <v>0.1423585696252212</v>
      </c>
      <c r="Y26" s="26">
        <v>0.48304461298628487</v>
      </c>
      <c r="Z26" s="26">
        <v>0.47047057670955539</v>
      </c>
      <c r="AA26" s="26">
        <v>-0.18860289460877444</v>
      </c>
      <c r="AB26" s="49">
        <v>500.68599999999998</v>
      </c>
      <c r="AC26" s="49">
        <v>602.47199999999998</v>
      </c>
      <c r="AD26" s="49">
        <v>1212.173</v>
      </c>
      <c r="AE26" s="49">
        <v>1219.385</v>
      </c>
      <c r="AF26" s="58">
        <v>5.9496458013830189E-3</v>
      </c>
      <c r="AG26" s="49">
        <v>427.839652452</v>
      </c>
      <c r="AH26" s="49">
        <v>263.16263901500002</v>
      </c>
      <c r="AI26" s="49">
        <v>372.839</v>
      </c>
      <c r="AJ26" s="49">
        <v>311.37900000000002</v>
      </c>
      <c r="AK26" s="49">
        <v>478.66699999999997</v>
      </c>
      <c r="AL26" s="49">
        <v>422.12700000000001</v>
      </c>
      <c r="AM26" s="49">
        <v>448.34</v>
      </c>
      <c r="AN26" s="49">
        <v>439.45</v>
      </c>
      <c r="AO26" s="49">
        <v>452.30599999999998</v>
      </c>
      <c r="AP26" s="49">
        <v>327.62900000000002</v>
      </c>
      <c r="AQ26" s="49">
        <v>39.325000000000003</v>
      </c>
      <c r="AR26" s="49">
        <v>36.734000000000002</v>
      </c>
      <c r="AS26" s="58">
        <v>-6.588684043229498E-2</v>
      </c>
      <c r="AT26" s="49">
        <v>1.827726816</v>
      </c>
      <c r="AU26" s="49">
        <v>4.0726929209999998</v>
      </c>
      <c r="AV26" s="49">
        <v>-0.86799999999999999</v>
      </c>
      <c r="AW26" s="49">
        <v>0.38300000000000001</v>
      </c>
      <c r="AX26" s="49">
        <v>30.347999999999999</v>
      </c>
      <c r="AY26" s="49">
        <v>8.5939999999999994</v>
      </c>
      <c r="AZ26" s="49">
        <v>22.37</v>
      </c>
      <c r="BA26" s="49">
        <v>5.8559999999999999</v>
      </c>
      <c r="BB26" s="49">
        <v>23.960999999999999</v>
      </c>
      <c r="BC26" s="49">
        <v>6.9169999999999998</v>
      </c>
      <c r="BD26" s="49">
        <v>16.077999999999999</v>
      </c>
      <c r="BE26" s="49">
        <v>9.5570000000000004</v>
      </c>
      <c r="BF26" s="26">
        <v>-0.40558527179997506</v>
      </c>
      <c r="BG26" s="49">
        <v>-1.1740377179999999</v>
      </c>
      <c r="BH26" s="49">
        <v>-3.6935032950000002</v>
      </c>
      <c r="BI26" s="49">
        <v>38.844999999999999</v>
      </c>
      <c r="BJ26" s="49">
        <v>7.7949999999999999</v>
      </c>
      <c r="BK26" s="49">
        <v>7.87</v>
      </c>
      <c r="BL26" s="49">
        <v>0.41199999999999998</v>
      </c>
      <c r="BM26" s="49">
        <v>9.3989999999999991</v>
      </c>
      <c r="BN26" s="49">
        <v>7.2</v>
      </c>
      <c r="BO26" s="49">
        <v>1.8069999999999999</v>
      </c>
      <c r="BP26" s="49">
        <v>0.55000000000000004</v>
      </c>
      <c r="BQ26" s="49">
        <v>0</v>
      </c>
      <c r="BR26" s="49">
        <v>4.7489999999999997</v>
      </c>
      <c r="BS26" s="26" t="s">
        <v>2908</v>
      </c>
      <c r="BT26" s="49">
        <v>0</v>
      </c>
      <c r="BU26" s="49">
        <v>0</v>
      </c>
      <c r="BV26" s="49">
        <v>0</v>
      </c>
      <c r="BW26" s="49">
        <v>0</v>
      </c>
      <c r="BX26" s="49">
        <v>0</v>
      </c>
      <c r="BY26" s="49">
        <v>0</v>
      </c>
      <c r="BZ26" s="49">
        <v>0</v>
      </c>
      <c r="CA26" s="49">
        <v>0</v>
      </c>
      <c r="CB26" s="49">
        <v>0</v>
      </c>
      <c r="CC26" s="49">
        <v>4.7489999999999997</v>
      </c>
      <c r="CD26" s="49">
        <v>-9.6969999999999992</v>
      </c>
      <c r="CE26" s="151">
        <v>78.602999999999994</v>
      </c>
      <c r="CF26" s="26" t="s">
        <v>2908</v>
      </c>
      <c r="CG26" s="49">
        <v>-12.377350604</v>
      </c>
      <c r="CH26" s="49">
        <v>2.055987827</v>
      </c>
      <c r="CI26" s="49">
        <v>31.352</v>
      </c>
      <c r="CJ26" s="49">
        <v>6.5449999999999999</v>
      </c>
      <c r="CK26" s="49">
        <v>6.0999999999999999E-2</v>
      </c>
      <c r="CL26" s="49">
        <v>-16.303000000000001</v>
      </c>
      <c r="CM26" s="49">
        <v>12.081</v>
      </c>
      <c r="CN26" s="49">
        <v>-9.516</v>
      </c>
      <c r="CO26" s="49">
        <v>71.759</v>
      </c>
      <c r="CP26" s="49">
        <v>16.36</v>
      </c>
      <c r="CQ26" s="49">
        <v>6.5439999999999996</v>
      </c>
      <c r="CR26" s="49">
        <v>80.891999999999996</v>
      </c>
      <c r="CS26" s="26">
        <v>11.361246943765281</v>
      </c>
      <c r="CT26" s="49">
        <v>17.496839764000001</v>
      </c>
      <c r="CU26" s="49">
        <v>4.8016485830000004</v>
      </c>
      <c r="CV26" s="49">
        <v>-2.7450000000000001</v>
      </c>
      <c r="CW26" s="49">
        <v>2.4359999999999999</v>
      </c>
      <c r="CX26" s="49">
        <v>3.3239999999999998</v>
      </c>
      <c r="CY26" s="49">
        <v>0.78500000000000003</v>
      </c>
      <c r="CZ26" s="49">
        <v>19.285</v>
      </c>
      <c r="DA26" s="49">
        <v>47.773000000000003</v>
      </c>
      <c r="DB26" s="49">
        <v>30.027000000000001</v>
      </c>
      <c r="DC26" s="49">
        <v>3.0920000000000001</v>
      </c>
      <c r="DD26" s="49">
        <v>43233.644154681002</v>
      </c>
      <c r="DE26" s="49">
        <v>43669.011414606</v>
      </c>
      <c r="DF26" s="49">
        <v>47658.336000000003</v>
      </c>
      <c r="DG26" s="49">
        <v>48441.014000000003</v>
      </c>
      <c r="DH26" s="49">
        <v>50322.557000000001</v>
      </c>
      <c r="DI26" s="49">
        <v>51471.762999999999</v>
      </c>
      <c r="DJ26" s="49">
        <v>54874.758000000002</v>
      </c>
      <c r="DK26" s="49">
        <v>55763.476000000002</v>
      </c>
      <c r="DL26" s="49">
        <v>58881.703999999998</v>
      </c>
      <c r="DM26" s="49">
        <v>60245.050999999999</v>
      </c>
      <c r="DN26" s="218">
        <v>9.7864540924262444E-2</v>
      </c>
      <c r="DO26" s="26">
        <v>0.17044856225344374</v>
      </c>
      <c r="DP26" s="152" t="s">
        <v>2908</v>
      </c>
      <c r="DQ26" s="152" t="s">
        <v>2908</v>
      </c>
      <c r="DR26" s="152">
        <v>8.1116261999999995E-3</v>
      </c>
      <c r="DS26" s="152" t="s">
        <v>2908</v>
      </c>
      <c r="DT26" s="152" t="s">
        <v>2908</v>
      </c>
      <c r="DU26" s="152">
        <v>6.8494981000000003E-3</v>
      </c>
      <c r="DV26" s="152">
        <v>6.3367702000000003E-3</v>
      </c>
      <c r="DW26" s="152">
        <v>7.6866193000000001E-3</v>
      </c>
      <c r="DX26" s="152">
        <v>7.3231746999999998E-3</v>
      </c>
      <c r="DY26" s="152">
        <v>7.0756593999999999E-3</v>
      </c>
      <c r="DZ26" s="24">
        <v>2.2616129999999957E-4</v>
      </c>
      <c r="EA26" s="152" t="s">
        <v>2908</v>
      </c>
      <c r="EB26" s="152" t="s">
        <v>2908</v>
      </c>
      <c r="EC26" s="152">
        <v>2.0381281000000001E-2</v>
      </c>
      <c r="ED26" s="152" t="s">
        <v>2908</v>
      </c>
      <c r="EE26" s="152" t="s">
        <v>2908</v>
      </c>
      <c r="EF26" s="152">
        <v>2.0481723300000001E-2</v>
      </c>
      <c r="EG26" s="152">
        <v>2.08250216E-2</v>
      </c>
      <c r="EH26" s="152">
        <v>2.15969809E-2</v>
      </c>
      <c r="EI26" s="152">
        <v>2.1060291500000002E-2</v>
      </c>
      <c r="EJ26" s="152">
        <v>1.9780669000000001E-2</v>
      </c>
      <c r="EK26" s="24">
        <v>-7.010543000000001E-4</v>
      </c>
    </row>
    <row r="27" spans="1:141" x14ac:dyDescent="0.2">
      <c r="A27" s="199"/>
      <c r="B27" s="46">
        <v>14</v>
      </c>
      <c r="C27" s="47" t="s">
        <v>1207</v>
      </c>
      <c r="D27" s="45" t="s">
        <v>12</v>
      </c>
      <c r="E27" s="45" t="s">
        <v>1207</v>
      </c>
      <c r="F27" s="186">
        <v>1640</v>
      </c>
      <c r="G27" s="57">
        <v>0.66671646341463409</v>
      </c>
      <c r="H27" s="49">
        <v>1061.1980000000001</v>
      </c>
      <c r="I27" s="49">
        <v>1093.415</v>
      </c>
      <c r="J27" s="58">
        <v>3.03590847325379E-2</v>
      </c>
      <c r="K27" s="49">
        <v>167.529</v>
      </c>
      <c r="L27" s="49">
        <v>203.464</v>
      </c>
      <c r="M27" s="49">
        <v>311.62200000000001</v>
      </c>
      <c r="N27" s="49">
        <v>245.042</v>
      </c>
      <c r="O27" s="49">
        <v>390.36200000000002</v>
      </c>
      <c r="P27" s="49">
        <v>425.79399999999998</v>
      </c>
      <c r="Q27" s="49">
        <v>477.93799999999999</v>
      </c>
      <c r="R27" s="49">
        <v>402.28500000000003</v>
      </c>
      <c r="S27" s="49">
        <v>412.46899999999999</v>
      </c>
      <c r="T27" s="49">
        <v>278.661</v>
      </c>
      <c r="U27" s="26">
        <v>-0.32440741001141904</v>
      </c>
      <c r="V27" s="26">
        <v>1.3301159799198947</v>
      </c>
      <c r="W27" s="26">
        <v>1.0927240199740496</v>
      </c>
      <c r="X27" s="26">
        <v>0.53371071362098932</v>
      </c>
      <c r="Y27" s="26">
        <v>0.64169815786681483</v>
      </c>
      <c r="Z27" s="26">
        <v>5.6632049226102765E-2</v>
      </c>
      <c r="AA27" s="26">
        <v>-0.34554972592380351</v>
      </c>
      <c r="AB27" s="49">
        <v>913.24800000000005</v>
      </c>
      <c r="AC27" s="49">
        <v>1539.1279999999999</v>
      </c>
      <c r="AD27" s="49">
        <v>2503.2840000000001</v>
      </c>
      <c r="AE27" s="49">
        <v>3334.8150000000001</v>
      </c>
      <c r="AF27" s="58">
        <v>0.33217605353607493</v>
      </c>
      <c r="AG27" s="49">
        <v>799.85</v>
      </c>
      <c r="AH27" s="49">
        <v>717.16300000000001</v>
      </c>
      <c r="AI27" s="49">
        <v>1840.4190000000001</v>
      </c>
      <c r="AJ27" s="49">
        <v>924.53300000000002</v>
      </c>
      <c r="AK27" s="49">
        <v>861.82</v>
      </c>
      <c r="AL27" s="49">
        <v>716.93100000000004</v>
      </c>
      <c r="AM27" s="49">
        <v>2141.6080000000002</v>
      </c>
      <c r="AN27" s="49">
        <v>1073.0239999999999</v>
      </c>
      <c r="AO27" s="49">
        <v>1087.56</v>
      </c>
      <c r="AP27" s="49">
        <v>1174.231</v>
      </c>
      <c r="AQ27" s="49">
        <v>1025.4069999999999</v>
      </c>
      <c r="AR27" s="49">
        <v>166.50700000000001</v>
      </c>
      <c r="AS27" s="58">
        <v>-0.83761862362944661</v>
      </c>
      <c r="AT27" s="49">
        <v>88.933000000000007</v>
      </c>
      <c r="AU27" s="49">
        <v>57.715000000000003</v>
      </c>
      <c r="AV27" s="49">
        <v>192.387</v>
      </c>
      <c r="AW27" s="49">
        <v>77.534999999999997</v>
      </c>
      <c r="AX27" s="49">
        <v>103.413</v>
      </c>
      <c r="AY27" s="49">
        <v>844.41</v>
      </c>
      <c r="AZ27" s="49">
        <v>330.12900000000002</v>
      </c>
      <c r="BA27" s="49">
        <v>58.406999999999996</v>
      </c>
      <c r="BB27" s="49">
        <v>46.91</v>
      </c>
      <c r="BC27" s="49">
        <v>61.189</v>
      </c>
      <c r="BD27" s="49">
        <v>42.338999999999999</v>
      </c>
      <c r="BE27" s="49">
        <v>51.238999999999997</v>
      </c>
      <c r="BF27" s="26">
        <v>0.21020808238267308</v>
      </c>
      <c r="BG27" s="49">
        <v>-3.3660000000000001</v>
      </c>
      <c r="BH27" s="49">
        <v>29.86</v>
      </c>
      <c r="BI27" s="49">
        <v>31.670999999999999</v>
      </c>
      <c r="BJ27" s="49">
        <v>27.544</v>
      </c>
      <c r="BK27" s="49">
        <v>-34.164000000000001</v>
      </c>
      <c r="BL27" s="49">
        <v>30.346</v>
      </c>
      <c r="BM27" s="49">
        <v>43.307000000000002</v>
      </c>
      <c r="BN27" s="49">
        <v>27.548999999999999</v>
      </c>
      <c r="BO27" s="49">
        <v>-11.178000000000001</v>
      </c>
      <c r="BP27" s="49">
        <v>24.5</v>
      </c>
      <c r="BQ27" s="49">
        <v>15.596</v>
      </c>
      <c r="BR27" s="49">
        <v>0</v>
      </c>
      <c r="BS27" s="26" t="s">
        <v>2908</v>
      </c>
      <c r="BT27" s="49">
        <v>-1.0389999999999999</v>
      </c>
      <c r="BU27" s="49">
        <v>0</v>
      </c>
      <c r="BV27" s="49">
        <v>1.347</v>
      </c>
      <c r="BW27" s="49">
        <v>1.133</v>
      </c>
      <c r="BX27" s="49">
        <v>5.4969999999999999</v>
      </c>
      <c r="BY27" s="49">
        <v>14.454000000000001</v>
      </c>
      <c r="BZ27" s="49">
        <v>5.24</v>
      </c>
      <c r="CA27" s="49">
        <v>0</v>
      </c>
      <c r="CB27" s="49">
        <v>-3.3530000000000002</v>
      </c>
      <c r="CC27" s="49">
        <v>0</v>
      </c>
      <c r="CD27" s="49">
        <v>2.766</v>
      </c>
      <c r="CE27" s="151">
        <v>274.33999999999997</v>
      </c>
      <c r="CF27" s="26">
        <v>98.182935647143879</v>
      </c>
      <c r="CG27" s="49">
        <v>1.4259999999999999</v>
      </c>
      <c r="CH27" s="49">
        <v>0.90600000000000003</v>
      </c>
      <c r="CI27" s="49">
        <v>5.883</v>
      </c>
      <c r="CJ27" s="49">
        <v>-0.2</v>
      </c>
      <c r="CK27" s="49">
        <v>-54.677</v>
      </c>
      <c r="CL27" s="49">
        <v>9.3640000000000008</v>
      </c>
      <c r="CM27" s="49">
        <v>22.393000000000001</v>
      </c>
      <c r="CN27" s="49">
        <v>28.385000000000002</v>
      </c>
      <c r="CO27" s="49">
        <v>235.761</v>
      </c>
      <c r="CP27" s="49">
        <v>10.510999999999999</v>
      </c>
      <c r="CQ27" s="49">
        <v>156.16300000000001</v>
      </c>
      <c r="CR27" s="49">
        <v>32.695999999999998</v>
      </c>
      <c r="CS27" s="26">
        <v>-0.79062902223958309</v>
      </c>
      <c r="CT27" s="49">
        <v>1.7809999999999999</v>
      </c>
      <c r="CU27" s="49">
        <v>325.70600000000002</v>
      </c>
      <c r="CV27" s="49">
        <v>30.9</v>
      </c>
      <c r="CW27" s="49">
        <v>21.763000000000002</v>
      </c>
      <c r="CX27" s="49">
        <v>151.17599999999999</v>
      </c>
      <c r="CY27" s="49">
        <v>163.24299999999999</v>
      </c>
      <c r="CZ27" s="49">
        <v>3.323</v>
      </c>
      <c r="DA27" s="49">
        <v>7.16</v>
      </c>
      <c r="DB27" s="49">
        <v>20.102</v>
      </c>
      <c r="DC27" s="49">
        <v>3.931</v>
      </c>
      <c r="DD27" s="49">
        <v>139403.58499999999</v>
      </c>
      <c r="DE27" s="49">
        <v>145627.057</v>
      </c>
      <c r="DF27" s="49">
        <v>160584.473</v>
      </c>
      <c r="DG27" s="49">
        <v>170155.53700000001</v>
      </c>
      <c r="DH27" s="49">
        <v>177903.58</v>
      </c>
      <c r="DI27" s="49">
        <v>189530.78200000001</v>
      </c>
      <c r="DJ27" s="49">
        <v>193420.64199999999</v>
      </c>
      <c r="DK27" s="49">
        <v>199623.984</v>
      </c>
      <c r="DL27" s="49">
        <v>205447.63500000001</v>
      </c>
      <c r="DM27" s="49">
        <v>194009.45199999999</v>
      </c>
      <c r="DN27" s="218">
        <v>3.0441942179055825E-3</v>
      </c>
      <c r="DO27" s="26">
        <v>2.3630304021011073E-2</v>
      </c>
      <c r="DP27" s="152">
        <v>2.2208231599999999E-2</v>
      </c>
      <c r="DQ27" s="152">
        <v>2.2465583899999999E-2</v>
      </c>
      <c r="DR27" s="152">
        <v>1.8746468299999999E-2</v>
      </c>
      <c r="DS27" s="152">
        <v>1.91959105E-2</v>
      </c>
      <c r="DT27" s="152">
        <v>1.8959134700000001E-2</v>
      </c>
      <c r="DU27" s="152">
        <v>1.9150799900000001E-2</v>
      </c>
      <c r="DV27" s="152">
        <v>2.3317786100000001E-2</v>
      </c>
      <c r="DW27" s="152">
        <v>2.2914671599999999E-2</v>
      </c>
      <c r="DX27" s="152">
        <v>2.6996714500000001E-2</v>
      </c>
      <c r="DY27" s="152">
        <v>2.7518970399999999E-2</v>
      </c>
      <c r="DZ27" s="24">
        <v>8.3681704999999974E-3</v>
      </c>
      <c r="EA27" s="152">
        <v>2.0498162800000001E-2</v>
      </c>
      <c r="EB27" s="152">
        <v>1.9124649699999999E-2</v>
      </c>
      <c r="EC27" s="152">
        <v>2.1036165200000002E-2</v>
      </c>
      <c r="ED27" s="152">
        <v>2.07407875E-2</v>
      </c>
      <c r="EE27" s="152">
        <v>2.01419506E-2</v>
      </c>
      <c r="EF27" s="152">
        <v>1.9072482700000001E-2</v>
      </c>
      <c r="EG27" s="152">
        <v>2.0375220699999998E-2</v>
      </c>
      <c r="EH27" s="152">
        <v>1.9576201000000001E-2</v>
      </c>
      <c r="EI27" s="152">
        <v>1.95346141E-2</v>
      </c>
      <c r="EJ27" s="152">
        <v>2.0732168200000001E-2</v>
      </c>
      <c r="EK27" s="24">
        <v>1.6596855000000008E-3</v>
      </c>
    </row>
    <row r="28" spans="1:141" x14ac:dyDescent="0.2">
      <c r="A28" s="199"/>
      <c r="B28" s="46">
        <v>15</v>
      </c>
      <c r="C28" s="47" t="s">
        <v>756</v>
      </c>
      <c r="D28" s="45" t="s">
        <v>14</v>
      </c>
      <c r="E28" s="45" t="s">
        <v>757</v>
      </c>
      <c r="F28" s="186">
        <v>960</v>
      </c>
      <c r="G28" s="57">
        <v>0.82087395833333332</v>
      </c>
      <c r="H28" s="49">
        <v>1125.8710000000001</v>
      </c>
      <c r="I28" s="49">
        <v>788.03899999999999</v>
      </c>
      <c r="J28" s="58">
        <v>-0.30006279582652018</v>
      </c>
      <c r="K28" s="49">
        <v>155.80799999999999</v>
      </c>
      <c r="L28" s="49">
        <v>330.27199999999999</v>
      </c>
      <c r="M28" s="49">
        <v>363.375</v>
      </c>
      <c r="N28" s="49">
        <v>350.72199999999998</v>
      </c>
      <c r="O28" s="49">
        <v>355.81799999999998</v>
      </c>
      <c r="P28" s="49">
        <v>419.33100000000002</v>
      </c>
      <c r="Q28" s="49">
        <v>242.214</v>
      </c>
      <c r="R28" s="49">
        <v>417.39100000000002</v>
      </c>
      <c r="S28" s="49">
        <v>90.605999999999995</v>
      </c>
      <c r="T28" s="49">
        <v>280.04199999999997</v>
      </c>
      <c r="U28" s="26">
        <v>2.0907666158974019</v>
      </c>
      <c r="V28" s="26">
        <v>1.283695317313617</v>
      </c>
      <c r="W28" s="26">
        <v>0.26965349772308889</v>
      </c>
      <c r="X28" s="26">
        <v>-0.33343240454076373</v>
      </c>
      <c r="Y28" s="26">
        <v>0.19009072712860919</v>
      </c>
      <c r="Z28" s="26">
        <v>-0.74535858219651618</v>
      </c>
      <c r="AA28" s="26">
        <v>-0.33216957487044851</v>
      </c>
      <c r="AB28" s="49">
        <v>1062.7860000000001</v>
      </c>
      <c r="AC28" s="49">
        <v>1368.086</v>
      </c>
      <c r="AD28" s="49">
        <v>3903.1089999999999</v>
      </c>
      <c r="AE28" s="49">
        <v>3587.4270000000001</v>
      </c>
      <c r="AF28" s="58">
        <v>-8.0879626984539654E-2</v>
      </c>
      <c r="AG28" s="49">
        <v>961.65499999999997</v>
      </c>
      <c r="AH28" s="49">
        <v>1198.2429999999999</v>
      </c>
      <c r="AI28" s="49">
        <v>1042.376</v>
      </c>
      <c r="AJ28" s="49">
        <v>1259.885</v>
      </c>
      <c r="AK28" s="49">
        <v>1281.3</v>
      </c>
      <c r="AL28" s="49">
        <v>1361.924</v>
      </c>
      <c r="AM28" s="49">
        <v>1323.7339999999999</v>
      </c>
      <c r="AN28" s="49">
        <v>1195.3009999999999</v>
      </c>
      <c r="AO28" s="49">
        <v>1126.0119999999999</v>
      </c>
      <c r="AP28" s="49">
        <v>1266.114</v>
      </c>
      <c r="AQ28" s="49">
        <v>40.835000000000001</v>
      </c>
      <c r="AR28" s="49">
        <v>83.363</v>
      </c>
      <c r="AS28" s="58">
        <v>1.041459532263989</v>
      </c>
      <c r="AT28" s="49">
        <v>-54.837000000000003</v>
      </c>
      <c r="AU28" s="49">
        <v>-83.064999999999998</v>
      </c>
      <c r="AV28" s="49">
        <v>288.50799999999998</v>
      </c>
      <c r="AW28" s="49">
        <v>9.532</v>
      </c>
      <c r="AX28" s="49">
        <v>7.5750000000000002</v>
      </c>
      <c r="AY28" s="49">
        <v>23.728000000000002</v>
      </c>
      <c r="AZ28" s="49">
        <v>24.042999999999999</v>
      </c>
      <c r="BA28" s="49">
        <v>19.198</v>
      </c>
      <c r="BB28" s="49">
        <v>22.411999999999999</v>
      </c>
      <c r="BC28" s="49">
        <v>41.752000000000002</v>
      </c>
      <c r="BD28" s="49">
        <v>7.9050000000000002</v>
      </c>
      <c r="BE28" s="49">
        <v>-6.9480000000000004</v>
      </c>
      <c r="BF28" s="26" t="s">
        <v>2908</v>
      </c>
      <c r="BG28" s="49">
        <v>-8.3010000000000002</v>
      </c>
      <c r="BH28" s="49">
        <v>39.368000000000002</v>
      </c>
      <c r="BI28" s="49">
        <v>58.914999999999999</v>
      </c>
      <c r="BJ28" s="49">
        <v>71.753</v>
      </c>
      <c r="BK28" s="49">
        <v>-54.645000000000003</v>
      </c>
      <c r="BL28" s="49">
        <v>-9.2029999999999994</v>
      </c>
      <c r="BM28" s="49">
        <v>-2.2469999999999999</v>
      </c>
      <c r="BN28" s="49">
        <v>49.850999999999999</v>
      </c>
      <c r="BO28" s="49">
        <v>-35.512999999999998</v>
      </c>
      <c r="BP28" s="49">
        <v>-21.286000000000001</v>
      </c>
      <c r="BQ28" s="49">
        <v>14.106999999999999</v>
      </c>
      <c r="BR28" s="49">
        <v>0</v>
      </c>
      <c r="BS28" s="26" t="s">
        <v>2908</v>
      </c>
      <c r="BT28" s="49">
        <v>-0.08</v>
      </c>
      <c r="BU28" s="49">
        <v>-8.2000000000000003E-2</v>
      </c>
      <c r="BV28" s="49">
        <v>-8.1000000000000003E-2</v>
      </c>
      <c r="BW28" s="49">
        <v>-0.08</v>
      </c>
      <c r="BX28" s="49">
        <v>-0.125</v>
      </c>
      <c r="BY28" s="49">
        <v>14.311999999999999</v>
      </c>
      <c r="BZ28" s="49">
        <v>-6.2E-2</v>
      </c>
      <c r="CA28" s="49">
        <v>7.8869999999999996</v>
      </c>
      <c r="CB28" s="49">
        <v>-7.8869999999999996</v>
      </c>
      <c r="CC28" s="49">
        <v>0</v>
      </c>
      <c r="CD28" s="49">
        <v>299.608</v>
      </c>
      <c r="CE28" s="151">
        <v>35.945</v>
      </c>
      <c r="CF28" s="26">
        <v>-0.88002656804891721</v>
      </c>
      <c r="CG28" s="49">
        <v>-117.012</v>
      </c>
      <c r="CH28" s="49">
        <v>-113.741</v>
      </c>
      <c r="CI28" s="49">
        <v>7.4969999999999999</v>
      </c>
      <c r="CJ28" s="49">
        <v>12.196</v>
      </c>
      <c r="CK28" s="49">
        <v>291.50099999999998</v>
      </c>
      <c r="CL28" s="49">
        <v>-4.0890000000000004</v>
      </c>
      <c r="CM28" s="49">
        <v>70.509</v>
      </c>
      <c r="CN28" s="49">
        <v>49.904000000000003</v>
      </c>
      <c r="CO28" s="49">
        <v>-99.989000000000004</v>
      </c>
      <c r="CP28" s="49">
        <v>86.03</v>
      </c>
      <c r="CQ28" s="49">
        <v>-519.11</v>
      </c>
      <c r="CR28" s="49">
        <v>-226.267</v>
      </c>
      <c r="CS28" s="26" t="s">
        <v>2908</v>
      </c>
      <c r="CT28" s="49">
        <v>-24.893999999999998</v>
      </c>
      <c r="CU28" s="49">
        <v>-50.03</v>
      </c>
      <c r="CV28" s="49">
        <v>-7.0789999999999997</v>
      </c>
      <c r="CW28" s="49">
        <v>-145.25</v>
      </c>
      <c r="CX28" s="49">
        <v>-249.44900000000001</v>
      </c>
      <c r="CY28" s="49">
        <v>-124.41</v>
      </c>
      <c r="CZ28" s="49">
        <v>-67.275999999999996</v>
      </c>
      <c r="DA28" s="49">
        <v>-118.35899999999999</v>
      </c>
      <c r="DB28" s="49">
        <v>-50.552</v>
      </c>
      <c r="DC28" s="49">
        <v>-57.356000000000002</v>
      </c>
      <c r="DD28" s="49">
        <v>64245.201999999997</v>
      </c>
      <c r="DE28" s="49">
        <v>71880.191999999995</v>
      </c>
      <c r="DF28" s="49">
        <v>78705.745999999999</v>
      </c>
      <c r="DG28" s="49">
        <v>87777.125</v>
      </c>
      <c r="DH28" s="49">
        <v>91361.641000000003</v>
      </c>
      <c r="DI28" s="49">
        <v>93674.281000000003</v>
      </c>
      <c r="DJ28" s="49">
        <v>99391.851999999999</v>
      </c>
      <c r="DK28" s="49">
        <v>106930.166</v>
      </c>
      <c r="DL28" s="49">
        <v>113206.611</v>
      </c>
      <c r="DM28" s="49">
        <v>113900.829</v>
      </c>
      <c r="DN28" s="218">
        <v>0.14597752942565156</v>
      </c>
      <c r="DO28" s="26">
        <v>0.21592424072088678</v>
      </c>
      <c r="DP28" s="152" t="s">
        <v>2908</v>
      </c>
      <c r="DQ28" s="152" t="s">
        <v>2908</v>
      </c>
      <c r="DR28" s="152">
        <v>1.11393794E-2</v>
      </c>
      <c r="DS28" s="152">
        <v>0</v>
      </c>
      <c r="DT28" s="152">
        <v>1.31396369E-2</v>
      </c>
      <c r="DU28" s="152">
        <v>1.1935830200000001E-2</v>
      </c>
      <c r="DV28" s="152">
        <v>1.0672588E-2</v>
      </c>
      <c r="DW28" s="152">
        <v>1.0668266500000001E-2</v>
      </c>
      <c r="DX28" s="152">
        <v>1.0275496800000001E-2</v>
      </c>
      <c r="DY28" s="152">
        <v>1.32281967E-2</v>
      </c>
      <c r="DZ28" s="24">
        <v>1.2923664999999994E-3</v>
      </c>
      <c r="EA28" s="152" t="s">
        <v>2908</v>
      </c>
      <c r="EB28" s="152" t="s">
        <v>2908</v>
      </c>
      <c r="EC28" s="152">
        <v>3.4981324500000001E-2</v>
      </c>
      <c r="ED28" s="152">
        <v>3.5474874000000003E-2</v>
      </c>
      <c r="EE28" s="152">
        <v>3.6654750700000002E-2</v>
      </c>
      <c r="EF28" s="152">
        <v>3.6769232999999998E-2</v>
      </c>
      <c r="EG28" s="152">
        <v>3.6022766300000002E-2</v>
      </c>
      <c r="EH28" s="152">
        <v>3.4971438600000002E-2</v>
      </c>
      <c r="EI28" s="152">
        <v>3.2139484500000003E-2</v>
      </c>
      <c r="EJ28" s="152">
        <v>3.05979927E-2</v>
      </c>
      <c r="EK28" s="24">
        <v>-6.1712402999999985E-3</v>
      </c>
    </row>
    <row r="29" spans="1:141" x14ac:dyDescent="0.2">
      <c r="A29" s="199"/>
      <c r="B29" s="46">
        <v>16</v>
      </c>
      <c r="C29" s="47" t="s">
        <v>682</v>
      </c>
      <c r="D29" s="45" t="s">
        <v>14</v>
      </c>
      <c r="E29" s="45" t="s">
        <v>683</v>
      </c>
      <c r="F29" s="186">
        <v>324</v>
      </c>
      <c r="G29" s="57">
        <v>0.54879629629629634</v>
      </c>
      <c r="H29" s="49">
        <v>149.11600000000001</v>
      </c>
      <c r="I29" s="49">
        <v>177.81</v>
      </c>
      <c r="J29" s="58">
        <v>0.19242737197886206</v>
      </c>
      <c r="K29" s="49">
        <v>-42.195999999999998</v>
      </c>
      <c r="L29" s="49">
        <v>-8.8960000000000008</v>
      </c>
      <c r="M29" s="49">
        <v>107.438</v>
      </c>
      <c r="N29" s="49">
        <v>58.179000000000002</v>
      </c>
      <c r="O29" s="49">
        <v>47.539000000000001</v>
      </c>
      <c r="P29" s="49">
        <v>43.398000000000003</v>
      </c>
      <c r="Q29" s="49">
        <v>54.176000000000002</v>
      </c>
      <c r="R29" s="49">
        <v>59.081000000000003</v>
      </c>
      <c r="S29" s="49">
        <v>58.734000000000002</v>
      </c>
      <c r="T29" s="49">
        <v>59.994999999999997</v>
      </c>
      <c r="U29" s="26">
        <v>2.1469676848162811E-2</v>
      </c>
      <c r="V29" s="26">
        <v>0</v>
      </c>
      <c r="W29" s="26">
        <v>0</v>
      </c>
      <c r="X29" s="26">
        <v>-0.49574638396098214</v>
      </c>
      <c r="Y29" s="26">
        <v>1.5503875968992276E-2</v>
      </c>
      <c r="Z29" s="26">
        <v>0.23549086013588849</v>
      </c>
      <c r="AA29" s="26">
        <v>0.38243697866261095</v>
      </c>
      <c r="AB29" s="49">
        <v>120.99</v>
      </c>
      <c r="AC29" s="49">
        <v>201.69300000000001</v>
      </c>
      <c r="AD29" s="49">
        <v>767.71699999999998</v>
      </c>
      <c r="AE29" s="49">
        <v>719.46600000000001</v>
      </c>
      <c r="AF29" s="58">
        <v>-6.2849982480523425E-2</v>
      </c>
      <c r="AG29" s="49">
        <v>180.471</v>
      </c>
      <c r="AH29" s="49">
        <v>172.07400000000001</v>
      </c>
      <c r="AI29" s="49">
        <v>238.13399999999999</v>
      </c>
      <c r="AJ29" s="49">
        <v>220.24299999999999</v>
      </c>
      <c r="AK29" s="49">
        <v>277.80399999999997</v>
      </c>
      <c r="AL29" s="49">
        <v>269.67</v>
      </c>
      <c r="AM29" s="49">
        <v>278.39999999999998</v>
      </c>
      <c r="AN29" s="49">
        <v>213.32499999999999</v>
      </c>
      <c r="AO29" s="49">
        <v>248.024</v>
      </c>
      <c r="AP29" s="49">
        <v>258.11700000000002</v>
      </c>
      <c r="AQ29" s="49">
        <v>34.701000000000001</v>
      </c>
      <c r="AR29" s="49">
        <v>39.968000000000004</v>
      </c>
      <c r="AS29" s="58">
        <v>0.15178236938416778</v>
      </c>
      <c r="AT29" s="49">
        <v>6.9470000000000001</v>
      </c>
      <c r="AU29" s="49">
        <v>7.2130000000000001</v>
      </c>
      <c r="AV29" s="49">
        <v>4.2389999999999999</v>
      </c>
      <c r="AW29" s="49">
        <v>10.023</v>
      </c>
      <c r="AX29" s="49">
        <v>11.019</v>
      </c>
      <c r="AY29" s="49">
        <v>13.028</v>
      </c>
      <c r="AZ29" s="49">
        <v>24.376000000000001</v>
      </c>
      <c r="BA29" s="49">
        <v>12.837999999999999</v>
      </c>
      <c r="BB29" s="49">
        <v>12.645</v>
      </c>
      <c r="BC29" s="49">
        <v>14.484999999999999</v>
      </c>
      <c r="BD29" s="49">
        <v>2.7559999999999998</v>
      </c>
      <c r="BE29" s="49">
        <v>11.861000000000001</v>
      </c>
      <c r="BF29" s="26">
        <v>3.3037010159651672</v>
      </c>
      <c r="BG29" s="49">
        <v>3.508</v>
      </c>
      <c r="BH29" s="49">
        <v>1.2330000000000001</v>
      </c>
      <c r="BI29" s="49">
        <v>-0.98799999999999999</v>
      </c>
      <c r="BJ29" s="49">
        <v>0.27700000000000002</v>
      </c>
      <c r="BK29" s="49">
        <v>3.052</v>
      </c>
      <c r="BL29" s="49">
        <v>-0.57299999999999995</v>
      </c>
      <c r="BM29" s="49">
        <v>0.877</v>
      </c>
      <c r="BN29" s="49">
        <v>2.3959999999999999</v>
      </c>
      <c r="BO29" s="49">
        <v>0.76900000000000002</v>
      </c>
      <c r="BP29" s="49">
        <v>8.6959999999999997</v>
      </c>
      <c r="BQ29" s="49">
        <v>0</v>
      </c>
      <c r="BR29" s="49">
        <v>0</v>
      </c>
      <c r="BS29" s="26" t="s">
        <v>2908</v>
      </c>
      <c r="BT29" s="49">
        <v>0</v>
      </c>
      <c r="BU29" s="49">
        <v>0</v>
      </c>
      <c r="BV29" s="49">
        <v>0</v>
      </c>
      <c r="BW29" s="49">
        <v>0</v>
      </c>
      <c r="BX29" s="49">
        <v>0</v>
      </c>
      <c r="BY29" s="49">
        <v>0</v>
      </c>
      <c r="BZ29" s="49">
        <v>0</v>
      </c>
      <c r="CA29" s="49">
        <v>0</v>
      </c>
      <c r="CB29" s="49">
        <v>0</v>
      </c>
      <c r="CC29" s="49">
        <v>0</v>
      </c>
      <c r="CD29" s="49">
        <v>10.909000000000001</v>
      </c>
      <c r="CE29" s="151">
        <v>105.979</v>
      </c>
      <c r="CF29" s="26">
        <v>8.7148226235218615</v>
      </c>
      <c r="CG29" s="49">
        <v>-44.866999999999997</v>
      </c>
      <c r="CH29" s="49">
        <v>8.6609999999999996</v>
      </c>
      <c r="CI29" s="49">
        <v>102.447</v>
      </c>
      <c r="CJ29" s="49">
        <v>2.0750000000000002</v>
      </c>
      <c r="CK29" s="49">
        <v>5.9669999999999996</v>
      </c>
      <c r="CL29" s="49">
        <v>2.867</v>
      </c>
      <c r="CM29" s="49">
        <v>-15.042</v>
      </c>
      <c r="CN29" s="49">
        <v>43.469000000000001</v>
      </c>
      <c r="CO29" s="49">
        <v>33.250999999999998</v>
      </c>
      <c r="CP29" s="49">
        <v>29.259</v>
      </c>
      <c r="CQ29" s="49">
        <v>19.63</v>
      </c>
      <c r="CR29" s="49">
        <v>15.151</v>
      </c>
      <c r="CS29" s="26">
        <v>-0.22817116658176262</v>
      </c>
      <c r="CT29" s="49">
        <v>11.365</v>
      </c>
      <c r="CU29" s="49">
        <v>5.5049999999999999</v>
      </c>
      <c r="CV29" s="49">
        <v>15.54</v>
      </c>
      <c r="CW29" s="49">
        <v>-5.2999999999999999E-2</v>
      </c>
      <c r="CX29" s="49">
        <v>16.663</v>
      </c>
      <c r="CY29" s="49">
        <v>3.02</v>
      </c>
      <c r="CZ29" s="49">
        <v>6.8150000000000004</v>
      </c>
      <c r="DA29" s="49">
        <v>2.823</v>
      </c>
      <c r="DB29" s="49">
        <v>3.0659999999999998</v>
      </c>
      <c r="DC29" s="49">
        <v>9.2620000000000005</v>
      </c>
      <c r="DD29" s="49">
        <v>16687.088</v>
      </c>
      <c r="DE29" s="49">
        <v>17093.665000000001</v>
      </c>
      <c r="DF29" s="49">
        <v>19596.649000000001</v>
      </c>
      <c r="DG29" s="49">
        <v>21579.924999999999</v>
      </c>
      <c r="DH29" s="49">
        <v>22692.165000000001</v>
      </c>
      <c r="DI29" s="49">
        <v>23385.776000000002</v>
      </c>
      <c r="DJ29" s="49">
        <v>24468.445</v>
      </c>
      <c r="DK29" s="49">
        <v>26166.145</v>
      </c>
      <c r="DL29" s="49">
        <v>27102.607</v>
      </c>
      <c r="DM29" s="49">
        <v>27157.190999999999</v>
      </c>
      <c r="DN29" s="218">
        <v>0.10988626371639065</v>
      </c>
      <c r="DO29" s="26">
        <v>0.16126961106614535</v>
      </c>
      <c r="DP29" s="152" t="s">
        <v>2908</v>
      </c>
      <c r="DQ29" s="152" t="s">
        <v>2908</v>
      </c>
      <c r="DR29" s="152">
        <v>1.0606361599999999E-2</v>
      </c>
      <c r="DS29" s="152">
        <v>9.6168156999999997E-3</v>
      </c>
      <c r="DT29" s="152">
        <v>9.7177080000000002E-3</v>
      </c>
      <c r="DU29" s="152">
        <v>8.6268174000000003E-3</v>
      </c>
      <c r="DV29" s="152">
        <v>8.3899444999999996E-3</v>
      </c>
      <c r="DW29" s="152">
        <v>8.8668128999999998E-3</v>
      </c>
      <c r="DX29" s="152">
        <v>8.8860504999999992E-3</v>
      </c>
      <c r="DY29" s="152">
        <v>1.0150307900000001E-2</v>
      </c>
      <c r="DZ29" s="24">
        <v>1.5234905000000003E-3</v>
      </c>
      <c r="EA29" s="152" t="s">
        <v>2908</v>
      </c>
      <c r="EB29" s="152" t="s">
        <v>2908</v>
      </c>
      <c r="EC29" s="152">
        <v>3.2162049200000001E-2</v>
      </c>
      <c r="ED29" s="152">
        <v>6.4096981299999994E-2</v>
      </c>
      <c r="EE29" s="152">
        <v>3.3682615399999997E-2</v>
      </c>
      <c r="EF29" s="152">
        <v>3.4823388099999998E-2</v>
      </c>
      <c r="EG29" s="152">
        <v>3.4757447300000001E-2</v>
      </c>
      <c r="EH29" s="152">
        <v>3.2198124000000002E-2</v>
      </c>
      <c r="EI29" s="152">
        <v>3.0193089100000001E-2</v>
      </c>
      <c r="EJ29" s="152">
        <v>2.88001118E-2</v>
      </c>
      <c r="EK29" s="24">
        <v>-6.0232762999999981E-3</v>
      </c>
    </row>
    <row r="30" spans="1:141" x14ac:dyDescent="0.2">
      <c r="A30" s="199"/>
      <c r="B30" s="46">
        <v>17</v>
      </c>
      <c r="C30" s="47" t="s">
        <v>886</v>
      </c>
      <c r="D30" s="45" t="s">
        <v>12</v>
      </c>
      <c r="E30" s="45" t="s">
        <v>887</v>
      </c>
      <c r="F30" s="186">
        <v>28</v>
      </c>
      <c r="G30" s="57">
        <v>0.49242857142857144</v>
      </c>
      <c r="H30" s="49">
        <v>7.4740000000000002</v>
      </c>
      <c r="I30" s="49">
        <v>13.788</v>
      </c>
      <c r="J30" s="58">
        <v>0.8447952903398448</v>
      </c>
      <c r="K30" s="49">
        <v>-1.3620000000000001</v>
      </c>
      <c r="L30" s="49">
        <v>0.35499999999999998</v>
      </c>
      <c r="M30" s="49">
        <v>5.4909999999999997</v>
      </c>
      <c r="N30" s="49">
        <v>9.3309999999999995</v>
      </c>
      <c r="O30" s="49">
        <v>-3.319</v>
      </c>
      <c r="P30" s="49">
        <v>1.462</v>
      </c>
      <c r="Q30" s="49">
        <v>14.481</v>
      </c>
      <c r="R30" s="49">
        <v>10.775</v>
      </c>
      <c r="S30" s="49">
        <v>1.74</v>
      </c>
      <c r="T30" s="49">
        <v>1.2729999999999999</v>
      </c>
      <c r="U30" s="26">
        <v>-0.26839080459770115</v>
      </c>
      <c r="V30" s="26">
        <v>0</v>
      </c>
      <c r="W30" s="26">
        <v>3.1183098591549294</v>
      </c>
      <c r="X30" s="26">
        <v>1.6372245492624296</v>
      </c>
      <c r="Y30" s="26">
        <v>0.15475297395777532</v>
      </c>
      <c r="Z30" s="26">
        <v>0</v>
      </c>
      <c r="AA30" s="26">
        <v>-0.12927496580027364</v>
      </c>
      <c r="AB30" s="49">
        <v>10.839</v>
      </c>
      <c r="AC30" s="49">
        <v>21.954999999999998</v>
      </c>
      <c r="AD30" s="49">
        <v>698.22799999999995</v>
      </c>
      <c r="AE30" s="49">
        <v>740.79</v>
      </c>
      <c r="AF30" s="58">
        <v>6.0957165854133688E-2</v>
      </c>
      <c r="AG30" s="49">
        <v>246.03200000000001</v>
      </c>
      <c r="AH30" s="49">
        <v>266.55700000000002</v>
      </c>
      <c r="AI30" s="49">
        <v>280.79700000000003</v>
      </c>
      <c r="AJ30" s="49">
        <v>225.37899999999999</v>
      </c>
      <c r="AK30" s="49">
        <v>245.05600000000001</v>
      </c>
      <c r="AL30" s="49">
        <v>227.79300000000001</v>
      </c>
      <c r="AM30" s="49">
        <v>419.27800000000002</v>
      </c>
      <c r="AN30" s="49">
        <v>225.428</v>
      </c>
      <c r="AO30" s="49">
        <v>262.32100000000003</v>
      </c>
      <c r="AP30" s="49">
        <v>253.041</v>
      </c>
      <c r="AQ30" s="49">
        <v>8.1750000000000007</v>
      </c>
      <c r="AR30" s="49">
        <v>17.904</v>
      </c>
      <c r="AS30" s="58">
        <v>1.1900917431192659</v>
      </c>
      <c r="AT30" s="49">
        <v>-4.524</v>
      </c>
      <c r="AU30" s="49">
        <v>8.9450000000000003</v>
      </c>
      <c r="AV30" s="49">
        <v>-4.17</v>
      </c>
      <c r="AW30" s="49">
        <v>0.127</v>
      </c>
      <c r="AX30" s="49">
        <v>-0.38100000000000001</v>
      </c>
      <c r="AY30" s="49">
        <v>8.4290000000000003</v>
      </c>
      <c r="AZ30" s="49">
        <v>10.007</v>
      </c>
      <c r="BA30" s="49">
        <v>6.0629999999999997</v>
      </c>
      <c r="BB30" s="49">
        <v>7.8129999999999997</v>
      </c>
      <c r="BC30" s="49">
        <v>4.0279999999999996</v>
      </c>
      <c r="BD30" s="49">
        <v>-21.786000000000001</v>
      </c>
      <c r="BE30" s="49">
        <v>-15.693</v>
      </c>
      <c r="BF30" s="26" t="s">
        <v>2908</v>
      </c>
      <c r="BG30" s="49">
        <v>-2.948</v>
      </c>
      <c r="BH30" s="49">
        <v>-22.751999999999999</v>
      </c>
      <c r="BI30" s="49">
        <v>-18.206</v>
      </c>
      <c r="BJ30" s="49">
        <v>-12.872999999999999</v>
      </c>
      <c r="BK30" s="49">
        <v>5.1769999999999996</v>
      </c>
      <c r="BL30" s="49">
        <v>-14.09</v>
      </c>
      <c r="BM30" s="49">
        <v>-5.0709999999999997</v>
      </c>
      <c r="BN30" s="49">
        <v>1.8839999999999999</v>
      </c>
      <c r="BO30" s="49">
        <v>-3.6120000000000001</v>
      </c>
      <c r="BP30" s="49">
        <v>-13.965</v>
      </c>
      <c r="BQ30" s="49">
        <v>0</v>
      </c>
      <c r="BR30" s="49">
        <v>0</v>
      </c>
      <c r="BS30" s="26" t="s">
        <v>2908</v>
      </c>
      <c r="BT30" s="49">
        <v>0</v>
      </c>
      <c r="BU30" s="49">
        <v>0</v>
      </c>
      <c r="BV30" s="49">
        <v>0</v>
      </c>
      <c r="BW30" s="49">
        <v>0</v>
      </c>
      <c r="BX30" s="49">
        <v>0</v>
      </c>
      <c r="BY30" s="49">
        <v>0</v>
      </c>
      <c r="BZ30" s="49">
        <v>0</v>
      </c>
      <c r="CA30" s="49">
        <v>0</v>
      </c>
      <c r="CB30" s="49">
        <v>0</v>
      </c>
      <c r="CC30" s="49">
        <v>0</v>
      </c>
      <c r="CD30" s="49">
        <v>95.233000000000004</v>
      </c>
      <c r="CE30" s="151">
        <v>-9.0250000000000004</v>
      </c>
      <c r="CF30" s="26" t="s">
        <v>2908</v>
      </c>
      <c r="CG30" s="49">
        <v>11.984999999999999</v>
      </c>
      <c r="CH30" s="49">
        <v>-4.7030000000000003</v>
      </c>
      <c r="CI30" s="49">
        <v>7.5229999999999997</v>
      </c>
      <c r="CJ30" s="49">
        <v>22.416</v>
      </c>
      <c r="CK30" s="49">
        <v>49.572000000000003</v>
      </c>
      <c r="CL30" s="49">
        <v>23.245000000000001</v>
      </c>
      <c r="CM30" s="49">
        <v>14.789</v>
      </c>
      <c r="CN30" s="49">
        <v>12.164</v>
      </c>
      <c r="CO30" s="49">
        <v>-5.7229999999999999</v>
      </c>
      <c r="CP30" s="49">
        <v>-15.465999999999999</v>
      </c>
      <c r="CQ30" s="49">
        <v>8.1769999999999996</v>
      </c>
      <c r="CR30" s="49">
        <v>92.02</v>
      </c>
      <c r="CS30" s="26">
        <v>10.253515959398312</v>
      </c>
      <c r="CT30" s="49">
        <v>3.956</v>
      </c>
      <c r="CU30" s="49">
        <v>-16.228999999999999</v>
      </c>
      <c r="CV30" s="49">
        <v>138.61600000000001</v>
      </c>
      <c r="CW30" s="49">
        <v>0.78200000000000003</v>
      </c>
      <c r="CX30" s="49">
        <v>-4.7560000000000002</v>
      </c>
      <c r="CY30" s="49">
        <v>-1.522</v>
      </c>
      <c r="CZ30" s="49">
        <v>31.716999999999999</v>
      </c>
      <c r="DA30" s="49">
        <v>-6.44</v>
      </c>
      <c r="DB30" s="49">
        <v>98.07</v>
      </c>
      <c r="DC30" s="49">
        <v>0.39100000000000001</v>
      </c>
      <c r="DD30" s="49">
        <v>21373.717000000001</v>
      </c>
      <c r="DE30" s="49">
        <v>23121.38</v>
      </c>
      <c r="DF30" s="49">
        <v>25061.906999999999</v>
      </c>
      <c r="DG30" s="49">
        <v>25930.221000000001</v>
      </c>
      <c r="DH30" s="49">
        <v>27251.973000000002</v>
      </c>
      <c r="DI30" s="49">
        <v>28268.152999999998</v>
      </c>
      <c r="DJ30" s="49">
        <v>31751.339</v>
      </c>
      <c r="DK30" s="49">
        <v>32965.442999999999</v>
      </c>
      <c r="DL30" s="49">
        <v>34868.447999999997</v>
      </c>
      <c r="DM30" s="49">
        <v>34346.415000000001</v>
      </c>
      <c r="DN30" s="218">
        <v>8.1731230295515989E-2</v>
      </c>
      <c r="DO30" s="26">
        <v>0.21502154739292667</v>
      </c>
      <c r="DP30" s="152">
        <v>2.1914557099999999E-2</v>
      </c>
      <c r="DQ30" s="152">
        <v>1.30611913E-2</v>
      </c>
      <c r="DR30" s="152">
        <v>1.4845841699999999E-2</v>
      </c>
      <c r="DS30" s="152">
        <v>1.8035065699999998E-2</v>
      </c>
      <c r="DT30" s="152">
        <v>2.2072268999999999E-2</v>
      </c>
      <c r="DU30" s="152">
        <v>2.3723357099999998E-2</v>
      </c>
      <c r="DV30" s="152">
        <v>1.53317351E-2</v>
      </c>
      <c r="DW30" s="152">
        <v>0</v>
      </c>
      <c r="DX30" s="152">
        <v>2.1258557099999999E-2</v>
      </c>
      <c r="DY30" s="152">
        <v>0</v>
      </c>
      <c r="DZ30" s="24">
        <v>-2.3723357099999998E-2</v>
      </c>
      <c r="EA30" s="152">
        <v>2.2136044099999998E-2</v>
      </c>
      <c r="EB30" s="152">
        <v>2.06646451E-2</v>
      </c>
      <c r="EC30" s="152">
        <v>1.9786383599999999E-2</v>
      </c>
      <c r="ED30" s="152">
        <v>1.9536434500000002E-2</v>
      </c>
      <c r="EE30" s="152">
        <v>1.90017447E-2</v>
      </c>
      <c r="EF30" s="152">
        <v>1.7851595599999999E-2</v>
      </c>
      <c r="EG30" s="152">
        <v>1.9108287299999999E-2</v>
      </c>
      <c r="EH30" s="152">
        <v>1.9945877599999998E-2</v>
      </c>
      <c r="EI30" s="152">
        <v>1.9502281600000001E-2</v>
      </c>
      <c r="EJ30" s="152">
        <v>1.9582565499999999E-2</v>
      </c>
      <c r="EK30" s="24">
        <v>1.7309699000000005E-3</v>
      </c>
    </row>
    <row r="31" spans="1:141" s="46" customFormat="1" x14ac:dyDescent="0.2">
      <c r="A31" s="204"/>
      <c r="B31" s="206">
        <v>-1</v>
      </c>
      <c r="C31" s="207" t="s">
        <v>2835</v>
      </c>
      <c r="D31" s="207"/>
      <c r="E31" s="207"/>
      <c r="F31" s="187">
        <v>66071.600000000006</v>
      </c>
      <c r="G31" s="64">
        <v>0.754772125996646</v>
      </c>
      <c r="H31" s="63">
        <v>35914.225999999995</v>
      </c>
      <c r="I31" s="63">
        <v>49869.002</v>
      </c>
      <c r="J31" s="65">
        <v>0.38855845034778169</v>
      </c>
      <c r="K31" s="63">
        <v>7120.8270259609999</v>
      </c>
      <c r="L31" s="63">
        <v>10014.219766299999</v>
      </c>
      <c r="M31" s="63">
        <v>10007.127</v>
      </c>
      <c r="N31" s="63">
        <v>11758.396000000001</v>
      </c>
      <c r="O31" s="63">
        <v>10610.929999999997</v>
      </c>
      <c r="P31" s="63">
        <v>13544.9</v>
      </c>
      <c r="Q31" s="63">
        <v>15442.300000000001</v>
      </c>
      <c r="R31" s="63">
        <v>18327.010000000002</v>
      </c>
      <c r="S31" s="63">
        <v>15885.152999999997</v>
      </c>
      <c r="T31" s="63">
        <v>15656.839</v>
      </c>
      <c r="U31" s="65">
        <v>-1.4372792002695589E-2</v>
      </c>
      <c r="V31" s="65">
        <v>0.49012607121544094</v>
      </c>
      <c r="W31" s="65">
        <v>0.3525666817879809</v>
      </c>
      <c r="X31" s="65">
        <v>0.54313021109855009</v>
      </c>
      <c r="Y31" s="65">
        <v>0.55863180658314282</v>
      </c>
      <c r="Z31" s="65">
        <v>0.49705567749480983</v>
      </c>
      <c r="AA31" s="65">
        <v>0.15592134308854266</v>
      </c>
      <c r="AB31" s="63">
        <v>36043.120999999999</v>
      </c>
      <c r="AC31" s="63">
        <v>51406.362000000008</v>
      </c>
      <c r="AD31" s="63">
        <v>118514.49599999998</v>
      </c>
      <c r="AE31" s="63">
        <v>141767.364</v>
      </c>
      <c r="AF31" s="65">
        <v>0.19620273287075385</v>
      </c>
      <c r="AG31" s="63">
        <v>30454.151652451998</v>
      </c>
      <c r="AH31" s="63">
        <v>33124.904639014996</v>
      </c>
      <c r="AI31" s="63">
        <v>36314.784999999996</v>
      </c>
      <c r="AJ31" s="63">
        <v>36916.795000000013</v>
      </c>
      <c r="AK31" s="63">
        <v>39544.315000000002</v>
      </c>
      <c r="AL31" s="63">
        <v>42053.385999999999</v>
      </c>
      <c r="AM31" s="63">
        <v>45353.978999999992</v>
      </c>
      <c r="AN31" s="63">
        <v>46138.777000000002</v>
      </c>
      <c r="AO31" s="63">
        <v>46909.47</v>
      </c>
      <c r="AP31" s="63">
        <v>48719.116999999998</v>
      </c>
      <c r="AQ31" s="63">
        <v>13157.067999999994</v>
      </c>
      <c r="AR31" s="63">
        <v>16694.209000000003</v>
      </c>
      <c r="AS31" s="65">
        <v>0.26883960773023374</v>
      </c>
      <c r="AT31" s="63">
        <v>3048.367726816</v>
      </c>
      <c r="AU31" s="63">
        <v>3154.9796929210002</v>
      </c>
      <c r="AV31" s="63">
        <v>4119.2429999999995</v>
      </c>
      <c r="AW31" s="63">
        <v>3739.9240000000004</v>
      </c>
      <c r="AX31" s="63">
        <v>4337.9869999999992</v>
      </c>
      <c r="AY31" s="63">
        <v>5080.2970000000005</v>
      </c>
      <c r="AZ31" s="63">
        <v>7161.5389999999989</v>
      </c>
      <c r="BA31" s="63">
        <v>4734.2830000000004</v>
      </c>
      <c r="BB31" s="63">
        <v>5719.9000000000005</v>
      </c>
      <c r="BC31" s="63">
        <v>6238.3740000000016</v>
      </c>
      <c r="BD31" s="63">
        <v>3852.7389999999991</v>
      </c>
      <c r="BE31" s="63">
        <v>4683.1089999999986</v>
      </c>
      <c r="BF31" s="65">
        <v>0.21552718728156761</v>
      </c>
      <c r="BG31" s="63">
        <v>997.75496228199995</v>
      </c>
      <c r="BH31" s="63">
        <v>1294.9424967049999</v>
      </c>
      <c r="BI31" s="63">
        <v>824.83300000000008</v>
      </c>
      <c r="BJ31" s="63">
        <v>1515.0470000000005</v>
      </c>
      <c r="BK31" s="63">
        <v>883.63499999999999</v>
      </c>
      <c r="BL31" s="63">
        <v>1435.4450000000002</v>
      </c>
      <c r="BM31" s="63">
        <v>867.98900000000003</v>
      </c>
      <c r="BN31" s="63">
        <v>1438.0170000000001</v>
      </c>
      <c r="BO31" s="63">
        <v>1404.096</v>
      </c>
      <c r="BP31" s="63">
        <v>1830.6289999999997</v>
      </c>
      <c r="BQ31" s="63">
        <v>1603.9589999999998</v>
      </c>
      <c r="BR31" s="63">
        <v>1551.3750000000002</v>
      </c>
      <c r="BS31" s="65">
        <v>-3.2783880385969688E-2</v>
      </c>
      <c r="BT31" s="63">
        <v>235.54199999999997</v>
      </c>
      <c r="BU31" s="63">
        <v>637.529</v>
      </c>
      <c r="BV31" s="63">
        <v>350.94599999999991</v>
      </c>
      <c r="BW31" s="63">
        <v>627.96299999999997</v>
      </c>
      <c r="BX31" s="63">
        <v>475.43399999999997</v>
      </c>
      <c r="BY31" s="63">
        <v>631.0390000000001</v>
      </c>
      <c r="BZ31" s="63">
        <v>389.05100000000004</v>
      </c>
      <c r="CA31" s="63">
        <v>1456.7570000000001</v>
      </c>
      <c r="CB31" s="63">
        <v>15.286000000000051</v>
      </c>
      <c r="CC31" s="63">
        <v>168.62499999999997</v>
      </c>
      <c r="CD31" s="63">
        <v>2690.3440000000005</v>
      </c>
      <c r="CE31" s="63">
        <v>2975.2249999999999</v>
      </c>
      <c r="CF31" s="65">
        <v>0.10589017612617546</v>
      </c>
      <c r="CG31" s="63">
        <v>-372.35635060400011</v>
      </c>
      <c r="CH31" s="63">
        <v>-48.545012173000018</v>
      </c>
      <c r="CI31" s="63">
        <v>477.66299999999995</v>
      </c>
      <c r="CJ31" s="63">
        <v>385.18000000000006</v>
      </c>
      <c r="CK31" s="63">
        <v>1411.442</v>
      </c>
      <c r="CL31" s="63">
        <v>706.43899999999996</v>
      </c>
      <c r="CM31" s="63">
        <v>1023.5629999999999</v>
      </c>
      <c r="CN31" s="63">
        <v>1333.2950000000001</v>
      </c>
      <c r="CO31" s="63">
        <v>999.14500000000021</v>
      </c>
      <c r="CP31" s="63">
        <v>550.45500000000004</v>
      </c>
      <c r="CQ31" s="63">
        <v>7939.1890000000021</v>
      </c>
      <c r="CR31" s="63">
        <v>13632.212999999998</v>
      </c>
      <c r="CS31" s="65">
        <v>0.71707878474740872</v>
      </c>
      <c r="CT31" s="63">
        <v>2047.966839764</v>
      </c>
      <c r="CU31" s="63">
        <v>2389.4706485830002</v>
      </c>
      <c r="CV31" s="63">
        <v>4020.9709999999991</v>
      </c>
      <c r="CW31" s="63">
        <v>2380.3200000000002</v>
      </c>
      <c r="CX31" s="63">
        <v>2595.9159999999997</v>
      </c>
      <c r="CY31" s="63">
        <v>3111.2159999999994</v>
      </c>
      <c r="CZ31" s="63">
        <v>6574.6280000000006</v>
      </c>
      <c r="DA31" s="63">
        <v>4682.7490000000007</v>
      </c>
      <c r="DB31" s="63">
        <v>4361.1530000000002</v>
      </c>
      <c r="DC31" s="63">
        <v>4586.9209999999994</v>
      </c>
      <c r="DD31" s="63">
        <v>2872799.8621546808</v>
      </c>
      <c r="DE31" s="63">
        <v>3021754.6294146064</v>
      </c>
      <c r="DF31" s="63">
        <v>3216205.7860000003</v>
      </c>
      <c r="DG31" s="63">
        <v>3373187.7079999992</v>
      </c>
      <c r="DH31" s="63">
        <v>3559025.3610000005</v>
      </c>
      <c r="DI31" s="63">
        <v>3674263.0459999996</v>
      </c>
      <c r="DJ31" s="63">
        <v>3859202.5090000005</v>
      </c>
      <c r="DK31" s="63">
        <v>4014360.8230000008</v>
      </c>
      <c r="DL31" s="63">
        <v>4210586.6000000006</v>
      </c>
      <c r="DM31" s="63">
        <v>4285312.4859999996</v>
      </c>
      <c r="DN31" s="219">
        <v>0.11041399771229243</v>
      </c>
      <c r="DO31" s="65">
        <v>0.16630530594841897</v>
      </c>
      <c r="DP31" s="65"/>
      <c r="DQ31" s="65"/>
      <c r="DR31" s="65"/>
      <c r="DS31" s="65"/>
      <c r="DT31" s="65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153"/>
      <c r="EJ31" s="153">
        <v>3.3239158141176464E-2</v>
      </c>
      <c r="EK31" s="63"/>
    </row>
    <row r="32" spans="1:141" x14ac:dyDescent="0.2">
      <c r="A32" s="199"/>
      <c r="B32" s="208"/>
      <c r="C32" s="199"/>
      <c r="D32" s="199"/>
      <c r="E32" s="199"/>
      <c r="F32" s="200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4"/>
    </row>
  </sheetData>
  <sheetProtection algorithmName="SHA-512" hashValue="AM5Iyhl0R4K0tDBRPtElYKaOLmvztdkbx+i0pNv9MDmEQpvw22FGlS9RQ7cdXKUyl88SaBb//QUZNRy2CtAwXg==" saltValue="Xnhdm7CqIl+ic66VfbyhrQ==" spinCount="100000" sheet="1" objects="1" scenarios="1" sort="0" autoFilter="0"/>
  <autoFilter ref="B13:EK13"/>
  <mergeCells count="35">
    <mergeCell ref="C11:C12"/>
    <mergeCell ref="B11:B12"/>
    <mergeCell ref="CD11:CE11"/>
    <mergeCell ref="CF11:CF12"/>
    <mergeCell ref="CQ11:CR11"/>
    <mergeCell ref="AS11:AS12"/>
    <mergeCell ref="BD11:BE11"/>
    <mergeCell ref="BF11:BF12"/>
    <mergeCell ref="BQ11:BR11"/>
    <mergeCell ref="BS11:BS12"/>
    <mergeCell ref="D11:D12"/>
    <mergeCell ref="E11:E12"/>
    <mergeCell ref="M11:T11"/>
    <mergeCell ref="CG11:CP11"/>
    <mergeCell ref="E5:H5"/>
    <mergeCell ref="AB11:AC11"/>
    <mergeCell ref="G11:G12"/>
    <mergeCell ref="H11:I11"/>
    <mergeCell ref="J11:J12"/>
    <mergeCell ref="CT11:DC11"/>
    <mergeCell ref="DD11:DM11"/>
    <mergeCell ref="DP11:DY11"/>
    <mergeCell ref="EK11:EK12"/>
    <mergeCell ref="EA11:EJ11"/>
    <mergeCell ref="DN11:DO11"/>
    <mergeCell ref="DZ11:DZ12"/>
    <mergeCell ref="CS11:CS12"/>
    <mergeCell ref="V11:AA11"/>
    <mergeCell ref="AG11:AP11"/>
    <mergeCell ref="AT11:BC11"/>
    <mergeCell ref="BG11:BP11"/>
    <mergeCell ref="BT11:CC11"/>
    <mergeCell ref="AF11:AF12"/>
    <mergeCell ref="AQ11:AR11"/>
    <mergeCell ref="AD11:AE11"/>
  </mergeCells>
  <conditionalFormatting sqref="C11 C13">
    <cfRule type="duplicateValues" dxfId="2" priority="9"/>
  </conditionalFormatting>
  <conditionalFormatting sqref="AA10">
    <cfRule type="duplicateValues" dxfId="1" priority="1"/>
  </conditionalFormatting>
  <conditionalFormatting sqref="G10 C10:D10 I10 M10 O10 Q10 S10">
    <cfRule type="duplicateValues" dxfId="0" priority="2"/>
  </conditionalFormatting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Tổng quan</vt:lpstr>
      <vt:lpstr>Ngành</vt:lpstr>
      <vt:lpstr>Doanh nghiệp</vt:lpstr>
      <vt:lpstr>Ngân hàng</vt:lpstr>
      <vt:lpstr>Overview</vt:lpstr>
      <vt:lpstr>Sector</vt:lpstr>
      <vt:lpstr>Company</vt:lpstr>
      <vt:lpstr>Banking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Dao Phuong Thao</dc:creator>
  <cp:lastModifiedBy>Dao Phuong Thao</cp:lastModifiedBy>
  <dcterms:created xsi:type="dcterms:W3CDTF">2018-10-31T03:40:09Z</dcterms:created>
  <dcterms:modified xsi:type="dcterms:W3CDTF">2018-11-07T11:16:43Z</dcterms:modified>
</cp:coreProperties>
</file>